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enterprisecommunity.sharepoint.com/sites/NationalInitiatives/Green_Communities/0_Green Communities Criteria/2026 Criteria/Tools &amp; templates/_completed final documents for upload to microsite/"/>
    </mc:Choice>
  </mc:AlternateContent>
  <xr:revisionPtr revIDLastSave="566" documentId="8_{4542599F-DED2-4DDA-A524-E611510CAC32}" xr6:coauthVersionLast="47" xr6:coauthVersionMax="47" xr10:uidLastSave="{0B335FDE-06CB-4C7D-9593-7F05398ECF68}"/>
  <bookViews>
    <workbookView xWindow="-120" yWindow="-120" windowWidth="29040" windowHeight="15720" xr2:uid="{00000000-000D-0000-FFFF-FFFF00000000}"/>
  </bookViews>
  <sheets>
    <sheet name="2020 &amp; 2026 Criteria"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<sst xmlns="http://schemas.openxmlformats.org/spreadsheetml/2006/main" count="595" uniqueCount="369">
  <si>
    <t>2020 Enterprise Green Communities Criteria</t>
  </si>
  <si>
    <t>How did this criterion change, from 2020 to 2026?</t>
  </si>
  <si>
    <t xml:space="preserve">2026 Green Communities Criteria </t>
  </si>
  <si>
    <t>scale of change from 2020 to 2026</t>
  </si>
  <si>
    <t>How is this criterion different compared with the 2020 Criteria and 2026 public comment draft?</t>
  </si>
  <si>
    <t>1 Integrative Design</t>
  </si>
  <si>
    <t>M</t>
  </si>
  <si>
    <t>Integrative Design - Project Priorities Survey</t>
  </si>
  <si>
    <t>significant updates to PPS</t>
  </si>
  <si>
    <t>Project Priorities Survey</t>
  </si>
  <si>
    <t>minor</t>
  </si>
  <si>
    <t xml:space="preserve">We made significant updates to the PPS, explicitly integrating the three themes and referencing pathways throughout the Criteria for following up on early discoveries. </t>
  </si>
  <si>
    <t>Integrative Design - Charrettes &amp; Coordination Meetings</t>
  </si>
  <si>
    <t>minor updates</t>
  </si>
  <si>
    <t>Charrettes and Collaborative Meetings</t>
  </si>
  <si>
    <t>negligible</t>
  </si>
  <si>
    <t>No substantive changes.</t>
  </si>
  <si>
    <t>Integrative Design - Documentation</t>
  </si>
  <si>
    <t>Integrative Design Documentation</t>
  </si>
  <si>
    <t>Integrative Design - Construction Management</t>
  </si>
  <si>
    <t>Construction Management</t>
  </si>
  <si>
    <t>12 or 15</t>
  </si>
  <si>
    <t>Design for Health and Well-Being: Health Action Plan</t>
  </si>
  <si>
    <t>minor updates (2026 1.6)</t>
  </si>
  <si>
    <t xml:space="preserve"> Adaptive Planning for Resilient Communities</t>
  </si>
  <si>
    <t xml:space="preserve">In the 2020 counterpart of this criterion, project teams focused on three risk factors, not three hazards. </t>
  </si>
  <si>
    <t>Resilient Communities: Multi-Hazard Risk / Vulnerability Assessment</t>
  </si>
  <si>
    <t>minor updates (2026 1.5)</t>
  </si>
  <si>
    <t>13 or 16</t>
  </si>
  <si>
    <t>Resilient Communities: Strengthening Cultural Resilience</t>
  </si>
  <si>
    <t>Inclusive Community Engagement</t>
  </si>
  <si>
    <t>2 Location + Neighborhood Fabric</t>
  </si>
  <si>
    <t xml:space="preserve">Sensitive Site Protection </t>
  </si>
  <si>
    <t>2026 removes protections regarding prime farmland and removes requirement of creating an ERPZ.</t>
  </si>
  <si>
    <t>Ecological Conservation and Safer Sites</t>
  </si>
  <si>
    <t xml:space="preserve">Compared with the 2020 counterpart, this criterion has a new name (formerly Sensitive Site Protection). It removes protections for prime farmland and no longer requires project teams to designate Ecological Resource Protection Zones (ERPZ). </t>
  </si>
  <si>
    <t xml:space="preserve">Connections to Existing Development and Infrastructure </t>
  </si>
  <si>
    <t>(New Construction, except Rural / Tribal / Small Town)</t>
  </si>
  <si>
    <t>Compact Development</t>
  </si>
  <si>
    <t>(New Construction only)</t>
  </si>
  <si>
    <t>retired</t>
  </si>
  <si>
    <t>Proximity to Services and Community Resources</t>
  </si>
  <si>
    <t>The 2026 version adds resilience resources like cooling centers and storm shelters. Additionally, it removes mobility resources (which appear instead under Crtierion 2.6 Transit, Mobility, and Walkability).</t>
  </si>
  <si>
    <t>2, 4, or 6</t>
  </si>
  <si>
    <t>Access to Open Space</t>
  </si>
  <si>
    <t>The 2026 version combines requirements for Urban/Suburban and Rural/Tribal/Small Town properties, and it is now optional for all projects. In the 2026 version, on-site open space must be partially shaded. On-site open space also must comprise at least 20% of total project acreage (formerly 10% in the mandatory 2020 criterion for Rural/Tribal/Small Town projects).</t>
  </si>
  <si>
    <t>2.6 and 2.7 combined as 2026 2.5.  2026 counterpart is no longer mandatory for any project, includes shading requirements, and has eliminated provision for 10% set-aside.</t>
  </si>
  <si>
    <t>M &amp; 12 max</t>
  </si>
  <si>
    <t>Transit, Mobility, and Walkability</t>
  </si>
  <si>
    <t>(mandatory only for New Construction, except Rural / Tribal / Small Town; optional for all projects)</t>
  </si>
  <si>
    <t>major</t>
  </si>
  <si>
    <t>This 2026 criterion combines two 2020 criteria: Access to Transit and Improving Connectivity to the Community. The criterion is still mandatory for all new construction projects that are not in Rural/Tribal/Small Town locations, but there are new ways to comply. Teams can select alternative strategies from among three different types: shared mobility, increased bikeability, and increase walkability.</t>
  </si>
  <si>
    <t>Preservation of and Access to Open Space</t>
  </si>
  <si>
    <t>6 or 8</t>
  </si>
  <si>
    <t>Access to Fresh, Local Foods</t>
  </si>
  <si>
    <t xml:space="preserve">The 2026 version adds two compliance options—an on-site food pantry and proximity to a grocer. It also cuts in half the number of dwelling units required to be served by a community garden under Option 3: Neighborhood Farms and Gardens. </t>
  </si>
  <si>
    <t>M &amp; 2, 6, or 8</t>
  </si>
  <si>
    <t xml:space="preserve">2.8 and 2.9 combined and updated as 2026 2.6 and required of all new construction projects.   </t>
  </si>
  <si>
    <t>5</t>
  </si>
  <si>
    <t xml:space="preserve">Community Space and Programs </t>
  </si>
  <si>
    <t xml:space="preserve">Compared with Option 3 of 2020's Local Economic Development and Community Wealth Creation criterion, this 2026 criterion encompasses a smaller set of on-site services and programs. </t>
  </si>
  <si>
    <t>2-8</t>
  </si>
  <si>
    <t>Improving Connectivity to the Community</t>
  </si>
  <si>
    <t>2.8 and 2.9 combined and updated as 2026 2.6 and required of all new construction projects.</t>
  </si>
  <si>
    <t>M &amp; 6</t>
  </si>
  <si>
    <t>Access to Broadband</t>
  </si>
  <si>
    <t>(mandatory only for multifamily; optional for all projects)</t>
  </si>
  <si>
    <t xml:space="preserve">This criterion is newly mandatory for multifamily properties in all locations that have common spaces. Broadband readiness is acceptable if there is no current broadband availability on the parcel. </t>
  </si>
  <si>
    <t>5 max</t>
  </si>
  <si>
    <t>Passive Solar Heating/Cooling</t>
  </si>
  <si>
    <t>6</t>
  </si>
  <si>
    <t>Adaptive Reuse of Buildings</t>
  </si>
  <si>
    <t>no change (2026 2.10)</t>
  </si>
  <si>
    <t>2026 2.7 adds two options (Promixity to Grocer; Food Pantry on Site) and reduces size requirement for Neighborhood Garden option.</t>
  </si>
  <si>
    <t>Advanced Certification: Site Planning, Design, and Management</t>
  </si>
  <si>
    <t>6 max</t>
  </si>
  <si>
    <t>Local Economic Development and Community Wealth Creation</t>
  </si>
  <si>
    <t>Options 1 &amp; 2 have moved to 2026 7.18. Option 3 is modified and retained as 2026 2.8.</t>
  </si>
  <si>
    <t>2.15a</t>
  </si>
  <si>
    <t>combined 2.15a and 2.15b for 2026 2.9</t>
  </si>
  <si>
    <t>2.15b</t>
  </si>
  <si>
    <t>Access to Broadband: Connectivity</t>
  </si>
  <si>
    <t>3 Site Improvements</t>
  </si>
  <si>
    <t>3 Site Design</t>
  </si>
  <si>
    <t>category name changed from "Site Improvements" to "Site Design"</t>
  </si>
  <si>
    <t>Environmental Remediation</t>
  </si>
  <si>
    <t>Minimization of Disturbance During Staging and Construction</t>
  </si>
  <si>
    <t>Minimization of Disturbance during Staging and Construction</t>
  </si>
  <si>
    <t>minor updates (2026 3.1)</t>
  </si>
  <si>
    <t>Site Design for Ecosystem Services</t>
  </si>
  <si>
    <t>The 2026 version is now mandatory for all projects and also adds several requirements for addressing disturbed areas of the site.</t>
  </si>
  <si>
    <t>minor updates (2026 3.2)</t>
  </si>
  <si>
    <t>M &amp; 2</t>
  </si>
  <si>
    <t>Exterior Lighting</t>
  </si>
  <si>
    <t xml:space="preserve">The 2026 Criteria have moved exterior lighting requirements out of Category 5 (they were part of the now-retired Lighting criterion in the 2020 version).  Project teams must ensure through BUG ratings and other strategies that exterior lighting conserves energy and does not contribute to light pollution. </t>
  </si>
  <si>
    <t>Surface Stormwater Management</t>
  </si>
  <si>
    <t>combined with 2020 3.5 (2026 3.4)</t>
  </si>
  <si>
    <t>M &amp; 10</t>
  </si>
  <si>
    <t>No changes to requirements of sites that are an acre or smaller; larger sites now are required to treat the 80th-percentile rain event (was 60th). Optional points are available for treating larger percentiles.</t>
  </si>
  <si>
    <t>10 max</t>
  </si>
  <si>
    <t>combined with 2020 3.4 (2026 3.4)</t>
  </si>
  <si>
    <t>M &amp; 2 or 3</t>
  </si>
  <si>
    <t xml:space="preserve">Outdoor Water Use: Efficient Irrigation </t>
  </si>
  <si>
    <t>(mandatory for all projects that include landscaping)</t>
  </si>
  <si>
    <t>This 2026 criterion combines 2020's mandatory and optional irrigation criteria while also splitting out 2020's optional water-reuse portion. It applies to all projects with landscaping and adds additional compliance options.</t>
  </si>
  <si>
    <t>minor updates (2026 3.5 &amp; 3.6)</t>
  </si>
  <si>
    <t>6 or 10</t>
  </si>
  <si>
    <t>Outdoor Water Use: Alternative Sources</t>
  </si>
  <si>
    <t>Compared with the 2020 version (Option 2 of the optional Efficient Irrigation and Water Reuse criterion), this is a standalone criterion for reuse and includes revised standards.</t>
  </si>
  <si>
    <t>4 or 6</t>
  </si>
  <si>
    <t>M &amp; 5 max</t>
  </si>
  <si>
    <t>Traffic Safety and Mobility</t>
  </si>
  <si>
    <t>(mandatory for New Construction and Substantial Rehabs; optional for all projects)</t>
  </si>
  <si>
    <t>new mandatory criterion</t>
  </si>
  <si>
    <t>This criterion, new for 2026, requires project teams to assess the site for traffic-safety conditions and implement specific management strategies if high-risk conditions exist.</t>
  </si>
  <si>
    <t>M &amp; 4 or 8</t>
  </si>
  <si>
    <t>Heat-Island Management</t>
  </si>
  <si>
    <t xml:space="preserve">This topic now stands as its own criterion rather than integrated within 2020's Environmentally Responsible Material Selection standard. It is now mandatory for all New Construction and Substantial Rehabs and changed substantively to add both rigor and flexibility. </t>
  </si>
  <si>
    <t>2–16</t>
  </si>
  <si>
    <t>Resilient Site Design: Wind</t>
  </si>
  <si>
    <t>new optional criterion</t>
  </si>
  <si>
    <t>This is a new and optional criterion.</t>
  </si>
  <si>
    <t>3.10</t>
  </si>
  <si>
    <t>6, 9, or 12</t>
  </si>
  <si>
    <t>Resilient Site Design: Flood</t>
  </si>
  <si>
    <t>9 or 12</t>
  </si>
  <si>
    <t>Resilient Site Design: Wildfire</t>
  </si>
  <si>
    <t>4 Water</t>
  </si>
  <si>
    <t>Water Conserving Fixtures</t>
  </si>
  <si>
    <t>Water-Conserving Fixtures</t>
  </si>
  <si>
    <t>Advanced Water Conservation</t>
  </si>
  <si>
    <t>additional option for compliance added in 2026 4.2</t>
  </si>
  <si>
    <t>2–8</t>
  </si>
  <si>
    <t>Compared with 2020 version, we added a second option: whole-home water certification.</t>
  </si>
  <si>
    <t>M &amp; 3 or 8</t>
  </si>
  <si>
    <t>Water Quality</t>
  </si>
  <si>
    <t>M &amp; 2–16</t>
  </si>
  <si>
    <t>We have opened up testing and remediation for arsenic, nitrates, and coliform bacteria to projects accessing a public water supply; formerly, only projects with private wells received points for this testing.</t>
  </si>
  <si>
    <t>Monitoring Water Consumption and Leaks</t>
  </si>
  <si>
    <t>2–18</t>
  </si>
  <si>
    <t>The 2026 version adds two new options—Option 1: Leak detection with automatic shutoff and Option 2: Pre-rehabilitation leak assessment (available to rehabs only). Advanced water metering is now Option 3, with updated requirements.</t>
  </si>
  <si>
    <t>Efficient Plumbing Layout and Design</t>
  </si>
  <si>
    <t>minor updates and additional option for compliance added in 2026 4.5</t>
  </si>
  <si>
    <t>The criterion is now structured into 3 design paths: a Performance path via the 2023 IAPMO Water Demand Calculator; a Certification path via WaterSense Labeled Homes Version 2.0; and a Volumetric path similar to, but more stringent than the 2020 version.</t>
  </si>
  <si>
    <t>Non-Potable Water Reuse</t>
  </si>
  <si>
    <t>6–9</t>
  </si>
  <si>
    <t>Indoor Water Efficiency: Nonpotable Water Reuse</t>
  </si>
  <si>
    <t>No substantive update to content, but, significantly increased the associated points, with 6 to 9 points available (2020 range was 3 to 6 points).</t>
  </si>
  <si>
    <t>Access to Potable Water during Emergencies</t>
  </si>
  <si>
    <t>Access to Potable Water During Emergencies</t>
  </si>
  <si>
    <t>Three options to provide potable water during emergencies are still available; allowable locations for Option 1: Pressurized supply have been modified.</t>
  </si>
  <si>
    <t>5 Operating Energy</t>
  </si>
  <si>
    <t>5 Energy</t>
  </si>
  <si>
    <t>Category name changed from "Operating Energy" to "Energy"</t>
  </si>
  <si>
    <t>5.1a</t>
  </si>
  <si>
    <t>2026 5.2a; minor updates</t>
  </si>
  <si>
    <t>Energy Planning</t>
  </si>
  <si>
    <t xml:space="preserve">This new criterion for 2026 awards 10 points to strongly incentivize adoption. To help project teams get started, we provide an explainer describing how 20-year decarbonization phases can be mapped onto annual O&amp;M needs, typical equipment replacement cycles, and recapitalization activities. </t>
  </si>
  <si>
    <t>5.1b</t>
  </si>
  <si>
    <t>2026 5.2b; significant updates</t>
  </si>
  <si>
    <t>5.2a</t>
  </si>
  <si>
    <t>Building Performance: New Construction</t>
  </si>
  <si>
    <t>12 max</t>
  </si>
  <si>
    <t>Moving to Zero Energy: Additional Reductions in Energy Use</t>
  </si>
  <si>
    <t>combined with 2020 5.2b and updated to become 2026 5.3</t>
  </si>
  <si>
    <t>5.2b</t>
  </si>
  <si>
    <t>Building Performance: Rehabilitation</t>
  </si>
  <si>
    <t>We integrated HVAC commissioning and three mandatory 2020 criteria (Sizing of Heating and Cooling Equipment, ENERGY STAR Appliances, and Lighting) into this one. These edits resulted in little substantive change for rehabs in terms of team process or building performance.</t>
  </si>
  <si>
    <t>12-15</t>
  </si>
  <si>
    <t>combined with 2020 5.2a and updated to become 2026 5.3</t>
  </si>
  <si>
    <t>16 max</t>
  </si>
  <si>
    <t>Advanced Building Performance</t>
  </si>
  <si>
    <t>We combined and significantly streamlined aspects of two 2020 Moving to Zero Energy criteria (Additional Reductions in Energy Use and Near Zero Certification). We also added several certification programs and a deep retrofit option as pathways for compliance.</t>
  </si>
  <si>
    <t>5.3a</t>
  </si>
  <si>
    <t>3-6</t>
  </si>
  <si>
    <t>Moving to Zero Energy: Photovoltaic/Solar Hot Water Ready</t>
  </si>
  <si>
    <t>5.4a</t>
  </si>
  <si>
    <t>M + 15</t>
  </si>
  <si>
    <t>All-Electric and Electric-Ready Design: New Construction</t>
  </si>
  <si>
    <t xml:space="preserve">We combined and significantly updated two 2020 Moving to Zero Carbon criteria (All-Electric Ready and All Electric), dividing them into a new construction criterion and a separate rehab criterion. The 2026 version has a mandatory portion for new construction only: electric cooking equipment is now required in dwelling units, and in-unit water heating and space heating must be either electric or electric ready. </t>
  </si>
  <si>
    <t>5.3b</t>
  </si>
  <si>
    <t>8 max</t>
  </si>
  <si>
    <t>Moving to Zero Energy: Renewable Energy</t>
  </si>
  <si>
    <t>2026 5.7; major updates</t>
  </si>
  <si>
    <t>5.4b</t>
  </si>
  <si>
    <t>All-Electric and Electric-Ready Design: Rehabilitation</t>
  </si>
  <si>
    <t xml:space="preserve">We combined and significantly updated two 2020 "Moving to Zero Carbon" criteria (All-Electric Ready and All Electric), dividing them into a new construction criterion and a separate rehab criterion. The 2026 version for rehabs significantly boosts the incentive for electric-ready dwelling units (to 12 points now rather than 5 in the 2020 standard). </t>
  </si>
  <si>
    <t xml:space="preserve">retired </t>
  </si>
  <si>
    <t>Peak Demand Control</t>
  </si>
  <si>
    <t xml:space="preserve">This new criterion for 2026 offers significant incentives for thermal storage or electricity-demand management to manage peak loads, which can have cost benefits for residents and owners as well as broader climate benefits. </t>
  </si>
  <si>
    <t>5.5a</t>
  </si>
  <si>
    <t>Moving to Zero Carbon: All-Electric Ready</t>
  </si>
  <si>
    <t>combined with 2020 5.5b and updated to become 2026 5.4a/5.4b; significant updates for new construction</t>
  </si>
  <si>
    <t>8 or 10</t>
  </si>
  <si>
    <t>Backup Power</t>
  </si>
  <si>
    <t>Compared to its 2020 counterpart, this criterion now has a third option, off-peak battery storage, in addition to the two original 2020 options (islandable PV + battery storage and efficient backup generator). It also newly offers more points for the PV and storage options than for the generator option.</t>
  </si>
  <si>
    <t>5.5b</t>
  </si>
  <si>
    <t>Moving to Zero Carbon: All Electric</t>
  </si>
  <si>
    <t>combined with 2020 5.5a and updated to become 2026 5.4a/5.4b; significant updates for new construction</t>
  </si>
  <si>
    <t>7–11</t>
  </si>
  <si>
    <t>Renewable Energy</t>
  </si>
  <si>
    <t>The 2026 version of this criterion was completely restructured. It retains options to purchase off-site renewables, but the weightings incentivize on-site options and community solar.</t>
  </si>
  <si>
    <t>incorporated within 2026 5.2b</t>
  </si>
  <si>
    <t>M &amp; 4</t>
  </si>
  <si>
    <t>Electric Vehicle Charging</t>
  </si>
  <si>
    <t>(Mandatory for New Construction and Substantial Rehabs; optional for all projects)</t>
  </si>
  <si>
    <t>This new criterion is mandatory for multifamily new construction and substantial rehabs providing parking spaces that are under the developer’s control. However, there are exceptions based on feasibility and available electric service.</t>
  </si>
  <si>
    <t>3 or 8</t>
  </si>
  <si>
    <t>Passive Survivability</t>
  </si>
  <si>
    <t>This new criterion offers points for passive cooling strategies and creates a pilot program for using thermal modeling to demonstrate indoor conditions will never exceed a heat index of 90°F and will never drop below 50°F.</t>
  </si>
  <si>
    <t>Lighting</t>
  </si>
  <si>
    <t>incorporated within 2026 3.3 and 5.2b</t>
  </si>
  <si>
    <t>Resilient Energy Systems: Floodproofing</t>
  </si>
  <si>
    <t>minor updates; relocated as one option within 2026 3.10</t>
  </si>
  <si>
    <t>Resilient Energy Systems: Critical Loads</t>
  </si>
  <si>
    <t>minor updates (2026 5.6)</t>
  </si>
  <si>
    <t>6 Materials</t>
  </si>
  <si>
    <t>Ingredient Transparency for Material Health</t>
  </si>
  <si>
    <t>Product Category Screening</t>
  </si>
  <si>
    <t>This new criterion for 2026 encourages early screening for embodied carbon and material health hotspots within broad product categories.</t>
  </si>
  <si>
    <t>3 max</t>
  </si>
  <si>
    <t>Recycled Content and Ingredient Transparency</t>
  </si>
  <si>
    <t>Reduction of Materials and Waste</t>
  </si>
  <si>
    <t>This criterion is a substantive update, including a name change, to its 2020 counterpart (Construction Waste Management), which focused entirely on jobsite waste. It expands the scope beyond construction waste to incentivize other circularity priorities, including dematerialization, material reuse, efficient modular construction, design for disassembly, and product leasing.</t>
  </si>
  <si>
    <t>Chemical Hazard Optimization</t>
  </si>
  <si>
    <t>Reduction of Lead Hazards in Pre-1978 Buildings</t>
  </si>
  <si>
    <t>(Mandatory for Substantial Rehabs of buildings built before 1978)</t>
  </si>
  <si>
    <t>This criterion was formerly part of Category 7; no substantive changes.</t>
  </si>
  <si>
    <t>M &amp; 15 max</t>
  </si>
  <si>
    <t>Healthier Material Selection</t>
  </si>
  <si>
    <t>incorporated within 2026 6.4 Advanced Material Selection</t>
  </si>
  <si>
    <t>M &amp; 31</t>
  </si>
  <si>
    <t>Advanced Material Selection</t>
  </si>
  <si>
    <t>We have combined the 2020 counterparts of this criterion (Healthier Material Selection and Environmentally Responsible Material Selection) into one and have added new mandatory requirements and new opportunities to earn points.</t>
  </si>
  <si>
    <t>Environmentally Responsible Material Selection</t>
  </si>
  <si>
    <t>incorporated within 2026 6.4 Avanced Material Selection; heat reducing materials moved to new 2026 3.8</t>
  </si>
  <si>
    <t>Recycling Storage</t>
  </si>
  <si>
    <t>We updated this criterion to distinguish single-family from multifamily requirements.</t>
  </si>
  <si>
    <t>Bath, Kitchen, Laundry Surfaces</t>
  </si>
  <si>
    <t>moved to 2026 7.10</t>
  </si>
  <si>
    <t>4 max</t>
  </si>
  <si>
    <t>Regional Materials</t>
  </si>
  <si>
    <t>Combined 2020 6.8 and 6.9; moved to 2026 7.9a &amp; 7.9b.  Significant update to approach.</t>
  </si>
  <si>
    <t>M &amp; 6 max</t>
  </si>
  <si>
    <t>Construction Waste Management</t>
  </si>
  <si>
    <t>incorporated within 2026 6.2 Reduction of Materials and Waste</t>
  </si>
  <si>
    <t>minor updates (2026 6.5)</t>
  </si>
  <si>
    <t>7 Healthy Living Environment</t>
  </si>
  <si>
    <t>This category no longer has a requirement for teams to select from three “Promoting Health Through Design” criteria, but some of the 2020 portions of those criteria are newly mandatory.</t>
  </si>
  <si>
    <t>I. REDUCING EXPOSURE TO TOXINS</t>
  </si>
  <si>
    <t>I. A Safe Place to Call Home</t>
  </si>
  <si>
    <t>Radon Mitigation</t>
  </si>
  <si>
    <t>minor updates (2026 7.1)</t>
  </si>
  <si>
    <t>Clean Air: Radon Testing and Mitigation</t>
  </si>
  <si>
    <t>(mandatory for New Construction &amp; Substantial Rehabs)</t>
  </si>
  <si>
    <t>For rehab projects, we changed the referenced standards to AARST 2023 versions and added details that align with those standards.</t>
  </si>
  <si>
    <t>minor updates (2026 6.3)</t>
  </si>
  <si>
    <t>Clean Air: Combustion Equipment</t>
  </si>
  <si>
    <t>(mandatory for projects with combustion equipment in conditioned space)</t>
  </si>
  <si>
    <t>For rehab projects, we added reference standards from BPI and the State of California.</t>
  </si>
  <si>
    <t>Combustion Equipment</t>
  </si>
  <si>
    <t>minor updates (2026 7.2)</t>
  </si>
  <si>
    <t>Clean Air: Garage Isolation and Vehicle Pollution Management</t>
  </si>
  <si>
    <t>We added a new requirement—an anti-idling policy, which must be noted with visible signage in parking and drop-off areas and detailed in resident and staff handbooks. The new criterion name reflects the broader scope.</t>
  </si>
  <si>
    <t>Garage Isolation</t>
  </si>
  <si>
    <t>minor updates (2026 7.3)</t>
  </si>
  <si>
    <t>Clean Air: Smoke-Free Policy</t>
  </si>
  <si>
    <t>Integrated Pest Management</t>
  </si>
  <si>
    <t>minor updates (2026 7.11)</t>
  </si>
  <si>
    <t>Clean Air: Ventilation</t>
  </si>
  <si>
    <t>(mandatory for New Construction &amp; Substantial Rehabs; points available for Moderate Rehabs)</t>
  </si>
  <si>
    <t>We have added new details on system quality and performance.</t>
  </si>
  <si>
    <t>Smoke-Free Building</t>
  </si>
  <si>
    <t>minor updates (2026 7.4)</t>
  </si>
  <si>
    <t>Clean Air: Indoor Air Filtration</t>
  </si>
  <si>
    <t>(mandatory for all properties with newly installed central HVAC systems)</t>
  </si>
  <si>
    <t>This new criterion is mandatory for all projects installing new central HVAC systems; it requires MERV 13 filters for such systems.</t>
  </si>
  <si>
    <t>II.  MANAGING THE INDOOR ENVIRONMENT</t>
  </si>
  <si>
    <t>3 or 6</t>
  </si>
  <si>
    <t>Clean Air: Enhanced IAQ</t>
  </si>
  <si>
    <t>No substantive changes, but the criterion name has changed (formerly Construction Pollution Management).</t>
  </si>
  <si>
    <t>minor updates (2026 7.5)</t>
  </si>
  <si>
    <t>M &amp; 7</t>
  </si>
  <si>
    <t>Managing Moisture: Dehumidification</t>
  </si>
  <si>
    <t>(mandatory for Projects following Criterion 5.3 in CZ 1A, 2A, 3A, 4A)</t>
  </si>
  <si>
    <t>Option 2: Dehumidification readiness no longer requires ongoing monitoring of relative humidity.</t>
  </si>
  <si>
    <t>M or 5</t>
  </si>
  <si>
    <t>minor updates (2026 7.8)</t>
  </si>
  <si>
    <t>7.9a</t>
  </si>
  <si>
    <t>Managing Moisture in the Building Enclosure: New Construction</t>
  </si>
  <si>
    <t>The 2020 version of this criterion moved here from Category 6. The 2026 version prescribes elements formerly found in the ENERGY STAR New Construction National Water Management System Requirements, which are no longer required for ENERGY STAR certification. However, project teams may implement alternative roof and wall strategies, provided they document their preferred resource and approach.</t>
  </si>
  <si>
    <t>Construction Pollution Management</t>
  </si>
  <si>
    <t>minor updates (2026 7.7)</t>
  </si>
  <si>
    <t>7.9b</t>
  </si>
  <si>
    <t>Managing Moisture in the Building Enclosure: Rehabilitation</t>
  </si>
  <si>
    <t>This criterion moved from 2020's Category 6. The updates, including a mandatory property assessment and documentation of corrective actions needed, could affect the rehab process for many project teams. There is also an advisory regarding energy upgrades if moisture issues will not be addressed before construction.</t>
  </si>
  <si>
    <t>Noise Reduction</t>
  </si>
  <si>
    <t>significant updates (2026 7.12a &amp; 7.12b)</t>
  </si>
  <si>
    <t>Managing Moisture: Bath, Kitchen, and Laundry Assemblies</t>
  </si>
  <si>
    <t>(mandatory for projects that include relevant spaces in the scope of work)</t>
  </si>
  <si>
    <t>This criterion moved here from 2020's Category 6. We added restrictions on paper-faced materials.</t>
  </si>
  <si>
    <t>III.  PROMOTING HEALTH THROUGH DESIGN</t>
  </si>
  <si>
    <t>Reducing Allergens and Disease Vectors: Integrated Pest Management</t>
  </si>
  <si>
    <t>No substantive changes but added explanatory language to the criterion name.</t>
  </si>
  <si>
    <t>Active Design: Promoting Physical Activity</t>
  </si>
  <si>
    <t>minor updates (2026 7.17)</t>
  </si>
  <si>
    <t>7.12a</t>
  </si>
  <si>
    <t>5, 8, or 13</t>
  </si>
  <si>
    <t>Sensory and Rest-Friendly: Noise Reduction, New Construction</t>
  </si>
  <si>
    <t xml:space="preserve">This new construction noise criterion has two options, which now reference standard industry metrics to align with building codes. </t>
  </si>
  <si>
    <t>Beyond ADA: Universal Design</t>
  </si>
  <si>
    <t>Significant modifications and newly required in 2026 7.14</t>
  </si>
  <si>
    <t>7.12b</t>
  </si>
  <si>
    <t>Sensory and Rest-Friendly: Noise Reduction, Rehabilitation</t>
  </si>
  <si>
    <t xml:space="preserve">This rehab noise criterion has three options. We made significant updates to referenced standards for rehabs to align requirements with an ICC code supplement (rather than with WHO guidance, as in the 2020 version). </t>
  </si>
  <si>
    <t>Healing-Centered Design</t>
  </si>
  <si>
    <t>Significant modifications (2026 7.16)</t>
  </si>
  <si>
    <t>Personal and Social Safety</t>
  </si>
  <si>
    <t>(mandatory for multifamily New Construction and Substantial Rehabs)</t>
  </si>
  <si>
    <t>This criterion draws from 2020's Healing-Centered Design criterion but significantly updates the approach and requirements, effectively making it a new criterion. We created a pick list of nine specific, verifiable strategies grouped by design principle. All new construction and substantial rehabs must implement two strategies from the list of nine.</t>
  </si>
  <si>
    <t>II. A Welcoming Community</t>
  </si>
  <si>
    <t>Social Connection and Accessibility: Design for All Ages and Abilities</t>
  </si>
  <si>
    <t xml:space="preserve">This newly mandatory criterion is a significant update to its 2020 analogue (Beyond ADA: Universal Design). We moved some aspects of the 2020 version into Criterion 3.7 Traffic Safety and Mobility and added new strategies addressing sensory sensitivity and opportunities for social connection. Teams can select from a pick list of 16 specific, verifiable strategies, grouped by design principle. </t>
  </si>
  <si>
    <t>Access to Nature and Biophilic Design</t>
  </si>
  <si>
    <t>This is a new stand-alone criterion for 2026 (it was Option 3 of Healing-Centered Design in the 2020 version). The 2026 version is more prescriptive and stringent, and it newly requires that property staff have access to some of the biophilic design features.</t>
  </si>
  <si>
    <t>Healing-Centered and Culturally Responsive Design</t>
  </si>
  <si>
    <t>Compared to its closest 2020 analogue (Option 4 of Healing-Centered Design), this new stand-alone criterion specifies verifiable strategies for engaging with residents through visual art, storytelling, and cultural programming. There are three possible strategies, and project teams may select any or all of them.</t>
  </si>
  <si>
    <t>III. Well-being and Empowerment</t>
  </si>
  <si>
    <t>Place-Based Wealth Building</t>
  </si>
  <si>
    <t xml:space="preserve">This new criterion encourages homeownership and equity opportunitie for renters to give residents (not just investors and owners) a share in the value created by the property. This criterion also incorporates, with no substantive changes, certain local economic development incentives previously covered in the 2020 version under Local Economic Development and Community Wealth Creation. </t>
  </si>
  <si>
    <t>8 Operations, Maintenance, and Resident Engagement</t>
  </si>
  <si>
    <t>Language throughout this category clarifies that required materials, provided they meet Criteria specifications, can be part of a developer’s existing framework or manual for documenting and communicating operations and maintenance information about the property.</t>
  </si>
  <si>
    <t>Building Operations &amp; Maintenance Manual and Plan</t>
  </si>
  <si>
    <t>(mandatory for all multifamily projects)</t>
  </si>
  <si>
    <t>We made a few updates to the list of what must be included.</t>
  </si>
  <si>
    <t>Added requirement in 2026 for a Business Readiness Report.</t>
  </si>
  <si>
    <t>Emergency Management Manual</t>
  </si>
  <si>
    <t>We added a Business Readiness Report as part of requirements.</t>
  </si>
  <si>
    <t>Resident Manual</t>
  </si>
  <si>
    <t>Walk-Throughs and Orientations to Property Operation</t>
  </si>
  <si>
    <t>Energy and Water Data Collection and Monitoring</t>
  </si>
  <si>
    <t>(mandatory for all multifamily rental projects)</t>
  </si>
  <si>
    <r>
      <t xml:space="preserve">Connections to Existing Development and Infrastructure </t>
    </r>
    <r>
      <rPr>
        <sz val="11"/>
        <color theme="1"/>
        <rFont val="Public Sans"/>
        <scheme val="major"/>
      </rPr>
      <t>(New construction, urban/suburban only)</t>
    </r>
  </si>
  <si>
    <r>
      <t>Compact Development</t>
    </r>
    <r>
      <rPr>
        <sz val="11"/>
        <color theme="1"/>
        <rFont val="Public Sans"/>
        <scheme val="major"/>
      </rPr>
      <t xml:space="preserve"> (New Construction only)</t>
    </r>
  </si>
  <si>
    <r>
      <t>Proximity to Services &amp; Community Resources</t>
    </r>
    <r>
      <rPr>
        <sz val="11"/>
        <color theme="1"/>
        <rFont val="Public Sans"/>
        <scheme val="major"/>
      </rPr>
      <t xml:space="preserve"> (New Construction only)</t>
    </r>
  </si>
  <si>
    <r>
      <t>Preservation of and Access to Open Space for Rural/Tribal/Small Towns</t>
    </r>
    <r>
      <rPr>
        <sz val="11"/>
        <color theme="1"/>
        <rFont val="Public Sans"/>
        <scheme val="major"/>
      </rPr>
      <t xml:space="preserve"> (New Construction Rural/Tribal/Small Towns)</t>
    </r>
  </si>
  <si>
    <r>
      <t xml:space="preserve">Access to Transit </t>
    </r>
    <r>
      <rPr>
        <sz val="11"/>
        <color theme="1"/>
        <rFont val="Public Sans"/>
        <scheme val="major"/>
      </rPr>
      <t>(Mandatory for New Construction Urban/Suburban; optional for all others)</t>
    </r>
  </si>
  <si>
    <r>
      <t>Access to Broadband: Broadband Ready</t>
    </r>
    <r>
      <rPr>
        <sz val="11"/>
        <color theme="1"/>
        <rFont val="Public Sans"/>
        <scheme val="major"/>
      </rPr>
      <t xml:space="preserve"> (Mandatory for New Construction and Substantial Rehab in Rural/Tribal/Small Town)</t>
    </r>
  </si>
  <si>
    <r>
      <t xml:space="preserve">Ecosystem Services / Landscaping </t>
    </r>
    <r>
      <rPr>
        <sz val="11"/>
        <color theme="1"/>
        <rFont val="Public Sans"/>
        <scheme val="major"/>
      </rPr>
      <t>(mandatory if providing landscaping)</t>
    </r>
  </si>
  <si>
    <t>(mandatory for all New Construction and for any Rehab disturbing ≥ 5,000 sq ft)</t>
  </si>
  <si>
    <r>
      <t>Efficient Irrigation and Water Reuse</t>
    </r>
    <r>
      <rPr>
        <sz val="11"/>
        <color theme="1"/>
        <rFont val="Public Sans"/>
        <scheme val="major"/>
      </rPr>
      <t xml:space="preserve"> (if irrigation is utilized)</t>
    </r>
  </si>
  <si>
    <r>
      <t xml:space="preserve">(mandatory replacement of lead service lines for Substantial Rehabs of buildings built before 1986)
(mandatory </t>
    </r>
    <r>
      <rPr>
        <i/>
        <sz val="11"/>
        <color rgb="FF000000"/>
        <rFont val="Public Sans"/>
        <scheme val="major"/>
      </rPr>
      <t>Legionella</t>
    </r>
    <r>
      <rPr>
        <sz val="11"/>
        <color rgb="FF000000"/>
        <rFont val="Public Sans"/>
        <scheme val="major"/>
      </rPr>
      <t xml:space="preserve"> management program for buildings with either a cooling tower, a centralized hot water system, or 10+ stories)</t>
    </r>
  </si>
  <si>
    <r>
      <t>Building Performance Standard</t>
    </r>
    <r>
      <rPr>
        <sz val="11"/>
        <color theme="1"/>
        <rFont val="Public Sans"/>
        <scheme val="major"/>
      </rPr>
      <t xml:space="preserve"> (New Construction)</t>
    </r>
  </si>
  <si>
    <r>
      <t>Building Performance Standard</t>
    </r>
    <r>
      <rPr>
        <sz val="11"/>
        <color theme="1"/>
        <rFont val="Public Sans"/>
        <scheme val="major"/>
      </rPr>
      <t xml:space="preserve"> (Rehab)</t>
    </r>
  </si>
  <si>
    <r>
      <t>Moving to Zero Energy: Near Zero Certification</t>
    </r>
    <r>
      <rPr>
        <sz val="11"/>
        <color theme="1"/>
        <rFont val="Public Sans"/>
        <scheme val="major"/>
      </rPr>
      <t xml:space="preserve"> </t>
    </r>
  </si>
  <si>
    <r>
      <t>Achieving Zero Energy</t>
    </r>
    <r>
      <rPr>
        <sz val="11"/>
        <color theme="1"/>
        <rFont val="Public Sans"/>
        <scheme val="major"/>
      </rPr>
      <t xml:space="preserve"> </t>
    </r>
  </si>
  <si>
    <r>
      <t>Sizing of Heating and Cooling Equipment</t>
    </r>
    <r>
      <rPr>
        <sz val="11"/>
        <color theme="1"/>
        <rFont val="Public Sans"/>
        <scheme val="major"/>
      </rPr>
      <t xml:space="preserve"> (Mandatory for New Construction and rehabs that include replacement of heating and cooling equipment)</t>
    </r>
  </si>
  <si>
    <r>
      <t xml:space="preserve">ENERGY STAR Appliances </t>
    </r>
    <r>
      <rPr>
        <sz val="11"/>
        <color theme="1"/>
        <rFont val="Public Sans"/>
        <scheme val="major"/>
      </rPr>
      <t>(if providing appliances)</t>
    </r>
  </si>
  <si>
    <r>
      <t>Managing Moisture: Foundations</t>
    </r>
    <r>
      <rPr>
        <sz val="11"/>
        <color theme="1"/>
        <rFont val="Public Sans"/>
        <scheme val="major"/>
      </rPr>
      <t xml:space="preserve"> (All New Construction and Rehab with crawl space foundations)</t>
    </r>
  </si>
  <si>
    <r>
      <t>Managing Moisture: Roofing and Wall Systems</t>
    </r>
    <r>
      <rPr>
        <sz val="11"/>
        <color theme="1"/>
        <rFont val="Public Sans"/>
        <scheme val="major"/>
      </rPr>
      <t xml:space="preserve"> (All New Construction and Rehab replacing particular assemblies)</t>
    </r>
  </si>
  <si>
    <r>
      <t>Reduce Lead Hazards in Pre-1978 Buildings</t>
    </r>
    <r>
      <rPr>
        <sz val="11"/>
        <color theme="1"/>
        <rFont val="Public Sans"/>
        <scheme val="major"/>
      </rPr>
      <t xml:space="preserve"> (Substantial Rehab on buildings constructed before 1978)</t>
    </r>
  </si>
  <si>
    <r>
      <t xml:space="preserve">Ventilation </t>
    </r>
    <r>
      <rPr>
        <sz val="11"/>
        <color theme="1"/>
        <rFont val="Public Sans"/>
        <scheme val="major"/>
      </rPr>
      <t>(Mandatory: New Construction and Substantial Rehab; Optional: Moderate Rehab)</t>
    </r>
  </si>
  <si>
    <r>
      <t>Dehumidification</t>
    </r>
    <r>
      <rPr>
        <sz val="11"/>
        <color theme="1"/>
        <rFont val="Public Sans"/>
        <scheme val="major"/>
      </rPr>
      <t xml:space="preserve"> (Mandatory for Projects following Criterion 5.2a; Optional for Projects following Criterion 5.1a or b; n/a for projects following Criterion 5.2b and 5.4)</t>
    </r>
  </si>
  <si>
    <r>
      <t xml:space="preserve">Building Operations &amp; Maintenance (O&amp;M) Manual and Plan </t>
    </r>
    <r>
      <rPr>
        <sz val="11"/>
        <color theme="1"/>
        <rFont val="Public Sans"/>
        <scheme val="major"/>
      </rPr>
      <t>(all multifamily projects)</t>
    </r>
  </si>
  <si>
    <r>
      <t>Emergency Management Manual</t>
    </r>
    <r>
      <rPr>
        <sz val="11"/>
        <color theme="1"/>
        <rFont val="Public Sans"/>
        <scheme val="major"/>
      </rPr>
      <t xml:space="preserve"> (all multifamily projects)</t>
    </r>
  </si>
  <si>
    <t>A Comparison of the 2020 Criteria to the 2026 Criteria</t>
  </si>
  <si>
    <t>`</t>
  </si>
  <si>
    <t>end document</t>
  </si>
  <si>
    <t>A Comparison of the 2020 Criteria and the 2026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</si>
</sst>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Public Sans Medium"/>
      <family val="2"/>
      <scheme val="minor"/>
    </font>
    <font>
      <b/>
      <sz val="11"/>
      <color theme="1"/>
      <name val="Times New Roman"/>
      <family val="1"/>
    </font>
    <font>
      <b/>
      <sz val="11"/>
      <color theme="1"/>
      <name val="Aptos"/>
      <family val="2"/>
    </font>
    <font>
      <b/>
      <sz val="10"/>
      <color theme="1"/>
      <name val="Times New Roman"/>
      <family val="1"/>
    </font>
    <font>
      <b/>
      <sz val="10"/>
      <color theme="1"/>
      <name val="Aptos"/>
      <family val="2"/>
    </font>
    <font>
      <b/>
      <sz val="18"/>
      <color theme="0"/>
      <name val="Public Sans Medium"/>
      <scheme val="minor"/>
    </font>
    <font>
      <b/>
      <sz val="11"/>
      <color theme="1"/>
      <name val="Public Sans Medium"/>
      <scheme val="minor"/>
    </font>
    <font>
      <b/>
      <sz val="12"/>
      <color theme="0"/>
      <name val="Public Sans Medium"/>
      <scheme val="minor"/>
    </font>
    <font>
      <b/>
      <sz val="11"/>
      <color theme="0"/>
      <name val="Public Sans Medium"/>
      <scheme val="minor"/>
    </font>
    <font>
      <b/>
      <sz val="18"/>
      <color theme="0"/>
      <name val="Public Sans"/>
      <scheme val="major"/>
    </font>
    <font>
      <b/>
      <sz val="11"/>
      <color theme="1"/>
      <name val="Public Sans"/>
      <scheme val="major"/>
    </font>
    <font>
      <b/>
      <sz val="10"/>
      <color theme="1"/>
      <name val="Public Sans"/>
      <scheme val="major"/>
    </font>
    <font>
      <sz val="11"/>
      <color theme="1"/>
      <name val="Public Sans"/>
      <scheme val="major"/>
    </font>
    <font>
      <b/>
      <sz val="11"/>
      <color rgb="FF000000"/>
      <name val="Public Sans"/>
      <scheme val="major"/>
    </font>
    <font>
      <sz val="11"/>
      <color rgb="FF000000"/>
      <name val="Public Sans"/>
      <scheme val="major"/>
    </font>
    <font>
      <sz val="10"/>
      <color theme="1"/>
      <name val="Public Sans"/>
      <scheme val="major"/>
    </font>
    <font>
      <b/>
      <sz val="10"/>
      <color theme="0"/>
      <name val="Public Sans"/>
      <scheme val="major"/>
    </font>
    <font>
      <i/>
      <sz val="11"/>
      <color rgb="FF000000"/>
      <name val="Public Sans"/>
      <scheme val="major"/>
    </font>
    <font>
      <b/>
      <sz val="9"/>
      <color theme="1"/>
      <name val="Public Sans"/>
      <scheme val="major"/>
    </font>
    <font>
      <b/>
      <sz val="9"/>
      <color theme="0"/>
      <name val="Public Sans"/>
      <scheme val="major"/>
    </font>
    <font>
      <sz val="20"/>
      <color theme="1"/>
      <name val="Public Sans"/>
      <scheme val="major"/>
    </font>
    <font>
      <b/>
      <i/>
      <sz val="11"/>
      <color theme="7" tint="0.39997558519241921"/>
      <name val="Public Sans Medium"/>
      <scheme val="minor"/>
    </font>
    <font>
      <b/>
      <i/>
      <sz val="11"/>
      <color theme="1"/>
      <name val="Times New Roman"/>
      <family val="1"/>
    </font>
    <font>
      <b/>
      <i/>
      <sz val="11"/>
      <color theme="1"/>
      <name val="Public Sans Medium"/>
      <scheme val="minor"/>
    </font>
    <font>
      <b/>
      <i/>
      <sz val="11"/>
      <color theme="1"/>
      <name val="Public Sans"/>
      <scheme val="major"/>
    </font>
    <font>
      <b/>
      <i/>
      <sz val="11"/>
      <color theme="7" tint="0.39997558519241921"/>
      <name val="Public Sans"/>
      <scheme val="major"/>
    </font>
    <font>
      <b/>
      <i/>
      <sz val="9"/>
      <color theme="1"/>
      <name val="Public Sans"/>
      <scheme val="major"/>
    </font>
    <font>
      <b/>
      <i/>
      <sz val="11"/>
      <color rgb="FF9F60CE"/>
      <name val="Public Sans"/>
      <scheme val="major"/>
    </font>
    <font>
      <b/>
      <i/>
      <sz val="11"/>
      <color rgb="FF7030A0"/>
      <name val="Public Sans"/>
      <scheme val="major"/>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0070C0"/>
        <bgColor indexed="64"/>
      </patternFill>
    </fill>
    <fill>
      <patternFill patternType="solid">
        <fgColor rgb="FFAD8CDE"/>
        <bgColor indexed="64"/>
      </patternFill>
    </fill>
    <fill>
      <patternFill patternType="solid">
        <fgColor theme="7" tint="0.39997558519241921"/>
        <bgColor indexed="64"/>
      </patternFill>
    </fill>
    <fill>
      <patternFill patternType="solid">
        <fgColor theme="1" tint="9.9978637043366805E-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39997558519241921"/>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2">
    <xf numFmtId="0" fontId="0" fillId="0" borderId="0" xfId="0"/>
    <xf numFmtId="0" fontId="1" fillId="0" borderId="0" xfId="0" applyFont="1" applyAlignment="1">
      <alignment horizontal="left"/>
    </xf>
    <xf numFmtId="0" fontId="1" fillId="0" borderId="0" xfId="0" applyFont="1" applyAlignment="1">
      <alignment horizontal="left" wrapText="1"/>
    </xf>
    <xf numFmtId="0" fontId="1" fillId="3" borderId="0" xfId="0" applyFont="1" applyFill="1" applyAlignment="1">
      <alignment horizontal="left"/>
    </xf>
    <xf numFmtId="0" fontId="1" fillId="3" borderId="0" xfId="0" applyFont="1" applyFill="1" applyAlignment="1">
      <alignment horizontal="left" wrapText="1"/>
    </xf>
    <xf numFmtId="0" fontId="1" fillId="3" borderId="1" xfId="0" applyFont="1" applyFill="1" applyBorder="1" applyAlignment="1">
      <alignment horizontal="left"/>
    </xf>
    <xf numFmtId="0" fontId="2" fillId="3" borderId="1" xfId="0" applyFont="1" applyFill="1" applyBorder="1" applyAlignment="1">
      <alignment horizontal="left"/>
    </xf>
    <xf numFmtId="0" fontId="3" fillId="3" borderId="0" xfId="0" applyFont="1" applyFill="1" applyAlignment="1">
      <alignment horizontal="left" wrapText="1"/>
    </xf>
    <xf numFmtId="0" fontId="3" fillId="0" borderId="0" xfId="0" applyFont="1" applyAlignment="1">
      <alignment horizontal="left" wrapText="1"/>
    </xf>
    <xf numFmtId="0" fontId="10" fillId="0" borderId="0" xfId="0" applyFont="1" applyAlignment="1">
      <alignment horizontal="left"/>
    </xf>
    <xf numFmtId="0" fontId="10" fillId="3" borderId="0" xfId="0" applyFont="1" applyFill="1" applyAlignment="1">
      <alignment horizontal="left"/>
    </xf>
    <xf numFmtId="0" fontId="10" fillId="2" borderId="8" xfId="0" applyFont="1" applyFill="1" applyBorder="1" applyAlignment="1">
      <alignment horizontal="left"/>
    </xf>
    <xf numFmtId="0" fontId="10" fillId="2" borderId="2" xfId="0" applyFont="1" applyFill="1" applyBorder="1" applyAlignment="1">
      <alignment horizontal="left"/>
    </xf>
    <xf numFmtId="0" fontId="10" fillId="3" borderId="2" xfId="0" applyFont="1" applyFill="1" applyBorder="1" applyAlignment="1">
      <alignment horizontal="left"/>
    </xf>
    <xf numFmtId="0" fontId="10" fillId="2" borderId="4" xfId="0" applyFont="1" applyFill="1" applyBorder="1" applyAlignment="1">
      <alignment horizontal="left"/>
    </xf>
    <xf numFmtId="0" fontId="10" fillId="2" borderId="3" xfId="0" applyFont="1" applyFill="1" applyBorder="1" applyAlignment="1">
      <alignment horizontal="left"/>
    </xf>
    <xf numFmtId="0" fontId="10" fillId="3" borderId="3" xfId="0" applyFont="1" applyFill="1" applyBorder="1" applyAlignment="1">
      <alignment horizontal="left"/>
    </xf>
    <xf numFmtId="0" fontId="10" fillId="3" borderId="4" xfId="0" applyFont="1" applyFill="1" applyBorder="1" applyAlignment="1">
      <alignment horizontal="left"/>
    </xf>
    <xf numFmtId="0" fontId="10" fillId="0" borderId="3" xfId="0" applyFont="1" applyBorder="1" applyAlignment="1">
      <alignment horizontal="left"/>
    </xf>
    <xf numFmtId="0" fontId="10" fillId="3" borderId="8" xfId="0" applyFont="1" applyFill="1" applyBorder="1" applyAlignment="1">
      <alignment horizontal="left"/>
    </xf>
    <xf numFmtId="49" fontId="10" fillId="0" borderId="3" xfId="0" applyNumberFormat="1" applyFont="1" applyBorder="1" applyAlignment="1">
      <alignment horizontal="left"/>
    </xf>
    <xf numFmtId="0" fontId="10" fillId="3" borderId="7" xfId="0" applyFont="1" applyFill="1" applyBorder="1" applyAlignment="1">
      <alignment horizontal="left"/>
    </xf>
    <xf numFmtId="0" fontId="10" fillId="3" borderId="1" xfId="0" applyFont="1" applyFill="1" applyBorder="1" applyAlignment="1">
      <alignment horizontal="left"/>
    </xf>
    <xf numFmtId="0" fontId="10" fillId="0" borderId="0" xfId="0" applyFont="1" applyAlignment="1">
      <alignment horizontal="left" wrapText="1"/>
    </xf>
    <xf numFmtId="0" fontId="10" fillId="2" borderId="3" xfId="0" applyFont="1" applyFill="1" applyBorder="1" applyAlignment="1">
      <alignment horizontal="left" wrapText="1"/>
    </xf>
    <xf numFmtId="0" fontId="13" fillId="2" borderId="2" xfId="0" applyFont="1" applyFill="1" applyBorder="1" applyAlignment="1">
      <alignment horizontal="left" wrapText="1"/>
    </xf>
    <xf numFmtId="0" fontId="14" fillId="2" borderId="0" xfId="0" applyFont="1" applyFill="1" applyAlignment="1">
      <alignment wrapText="1"/>
    </xf>
    <xf numFmtId="0" fontId="13" fillId="2" borderId="3" xfId="0" applyFont="1" applyFill="1" applyBorder="1" applyAlignment="1">
      <alignment horizontal="left" wrapText="1"/>
    </xf>
    <xf numFmtId="0" fontId="12" fillId="2" borderId="3" xfId="0" applyFont="1" applyFill="1" applyBorder="1" applyAlignment="1">
      <alignment horizontal="left" wrapText="1"/>
    </xf>
    <xf numFmtId="0" fontId="14" fillId="2" borderId="3" xfId="0" applyFont="1" applyFill="1" applyBorder="1" applyAlignment="1">
      <alignment horizontal="left" wrapText="1"/>
    </xf>
    <xf numFmtId="0" fontId="10" fillId="3" borderId="3" xfId="0" applyFont="1" applyFill="1" applyBorder="1" applyAlignment="1">
      <alignment horizontal="left" wrapText="1"/>
    </xf>
    <xf numFmtId="49" fontId="10" fillId="3" borderId="3" xfId="0" applyNumberFormat="1" applyFont="1" applyFill="1" applyBorder="1" applyAlignment="1">
      <alignment horizontal="left"/>
    </xf>
    <xf numFmtId="2" fontId="10" fillId="3" borderId="3" xfId="0" applyNumberFormat="1" applyFont="1" applyFill="1" applyBorder="1" applyAlignment="1">
      <alignment horizontal="left"/>
    </xf>
    <xf numFmtId="2" fontId="10" fillId="3" borderId="0" xfId="0" applyNumberFormat="1" applyFont="1" applyFill="1" applyAlignment="1">
      <alignment horizontal="left"/>
    </xf>
    <xf numFmtId="49" fontId="10" fillId="3" borderId="0" xfId="0" applyNumberFormat="1" applyFont="1" applyFill="1" applyAlignment="1">
      <alignment horizontal="left"/>
    </xf>
    <xf numFmtId="0" fontId="15" fillId="0" borderId="0" xfId="0" applyFont="1" applyAlignment="1">
      <alignment horizontal="left" wrapText="1"/>
    </xf>
    <xf numFmtId="0" fontId="10" fillId="3" borderId="6" xfId="0" applyFont="1" applyFill="1" applyBorder="1" applyAlignment="1">
      <alignment horizontal="left"/>
    </xf>
    <xf numFmtId="0" fontId="10" fillId="2" borderId="3" xfId="0" applyFont="1" applyFill="1" applyBorder="1"/>
    <xf numFmtId="0" fontId="12" fillId="2" borderId="3" xfId="0" applyFont="1" applyFill="1" applyBorder="1" applyAlignment="1">
      <alignment wrapText="1"/>
    </xf>
    <xf numFmtId="0" fontId="10" fillId="3" borderId="0" xfId="0" applyFont="1" applyFill="1" applyAlignment="1">
      <alignment horizontal="left" wrapText="1"/>
    </xf>
    <xf numFmtId="0" fontId="10" fillId="2" borderId="1" xfId="0" applyFont="1" applyFill="1" applyBorder="1" applyAlignment="1">
      <alignment horizontal="left"/>
    </xf>
    <xf numFmtId="0" fontId="13" fillId="2" borderId="1" xfId="0" applyFont="1" applyFill="1" applyBorder="1" applyAlignment="1">
      <alignment horizontal="left" wrapText="1"/>
    </xf>
    <xf numFmtId="0" fontId="10" fillId="3" borderId="3" xfId="0" quotePrefix="1" applyFont="1" applyFill="1" applyBorder="1" applyAlignment="1">
      <alignment horizontal="left"/>
    </xf>
    <xf numFmtId="49" fontId="10" fillId="2" borderId="3" xfId="0" applyNumberFormat="1" applyFont="1" applyFill="1" applyBorder="1" applyAlignment="1">
      <alignment horizontal="left"/>
    </xf>
    <xf numFmtId="0" fontId="11" fillId="3" borderId="0" xfId="0" applyFont="1" applyFill="1" applyAlignment="1">
      <alignment horizontal="left" wrapText="1"/>
    </xf>
    <xf numFmtId="2" fontId="10" fillId="3" borderId="1" xfId="0" applyNumberFormat="1" applyFont="1" applyFill="1" applyBorder="1" applyAlignment="1">
      <alignment horizontal="left"/>
    </xf>
    <xf numFmtId="0" fontId="12" fillId="3" borderId="0" xfId="0" applyFont="1" applyFill="1" applyAlignment="1">
      <alignment horizontal="left" wrapText="1"/>
    </xf>
    <xf numFmtId="0" fontId="12" fillId="3" borderId="3" xfId="0" applyFont="1" applyFill="1" applyBorder="1" applyAlignment="1">
      <alignment horizontal="left"/>
    </xf>
    <xf numFmtId="0" fontId="18" fillId="0" borderId="0" xfId="0" applyFont="1" applyAlignment="1">
      <alignment horizontal="left" wrapText="1"/>
    </xf>
    <xf numFmtId="0" fontId="10" fillId="3" borderId="9" xfId="0" applyFont="1" applyFill="1" applyBorder="1" applyAlignment="1">
      <alignment horizontal="left"/>
    </xf>
    <xf numFmtId="0" fontId="10" fillId="3" borderId="10" xfId="0" applyFont="1" applyFill="1" applyBorder="1" applyAlignment="1">
      <alignment horizontal="left"/>
    </xf>
    <xf numFmtId="0" fontId="12" fillId="3" borderId="1" xfId="0" applyFont="1" applyFill="1" applyBorder="1" applyAlignment="1">
      <alignment horizontal="left"/>
    </xf>
    <xf numFmtId="0" fontId="18" fillId="0" borderId="0" xfId="0" applyFont="1" applyAlignment="1">
      <alignment horizontal="left"/>
    </xf>
    <xf numFmtId="0" fontId="10" fillId="2" borderId="2" xfId="0" applyFont="1" applyFill="1" applyBorder="1" applyAlignment="1">
      <alignment horizontal="left" wrapText="1"/>
    </xf>
    <xf numFmtId="0" fontId="12" fillId="2" borderId="2" xfId="0" applyFont="1" applyFill="1" applyBorder="1" applyAlignment="1">
      <alignment horizontal="left" wrapText="1"/>
    </xf>
    <xf numFmtId="0" fontId="12" fillId="2" borderId="3" xfId="0" applyFont="1" applyFill="1" applyBorder="1" applyAlignment="1">
      <alignment horizontal="left"/>
    </xf>
    <xf numFmtId="0" fontId="6" fillId="0" borderId="0" xfId="0" applyFont="1" applyAlignment="1">
      <alignment horizontal="left"/>
    </xf>
    <xf numFmtId="0" fontId="7" fillId="7" borderId="0" xfId="0" applyFont="1" applyFill="1" applyAlignment="1">
      <alignment horizontal="left" wrapText="1"/>
    </xf>
    <xf numFmtId="0" fontId="8" fillId="9" borderId="0" xfId="0" applyFont="1" applyFill="1" applyAlignment="1">
      <alignment horizontal="center" vertical="top" wrapText="1"/>
    </xf>
    <xf numFmtId="0" fontId="8" fillId="9" borderId="0" xfId="0" applyFont="1" applyFill="1" applyAlignment="1">
      <alignment horizontal="left" vertical="top" wrapText="1"/>
    </xf>
    <xf numFmtId="0" fontId="3" fillId="10" borderId="0" xfId="0" applyFont="1" applyFill="1" applyAlignment="1">
      <alignment horizontal="left" wrapText="1"/>
    </xf>
    <xf numFmtId="0" fontId="1" fillId="10" borderId="0" xfId="0" applyFont="1" applyFill="1" applyAlignment="1">
      <alignment horizontal="left"/>
    </xf>
    <xf numFmtId="0" fontId="9" fillId="7" borderId="0" xfId="0" applyFont="1" applyFill="1"/>
    <xf numFmtId="0" fontId="10" fillId="7" borderId="0" xfId="0" applyFont="1" applyFill="1" applyAlignment="1">
      <alignment horizontal="left"/>
    </xf>
    <xf numFmtId="0" fontId="10" fillId="7" borderId="0" xfId="0" applyFont="1" applyFill="1" applyAlignment="1">
      <alignment horizontal="left" wrapText="1"/>
    </xf>
    <xf numFmtId="0" fontId="9" fillId="9" borderId="0" xfId="0" applyFont="1" applyFill="1" applyAlignment="1">
      <alignment horizontal="left"/>
    </xf>
    <xf numFmtId="0" fontId="10" fillId="9" borderId="0" xfId="0" applyFont="1" applyFill="1" applyAlignment="1">
      <alignment horizontal="left"/>
    </xf>
    <xf numFmtId="0" fontId="11" fillId="9" borderId="0" xfId="0" applyFont="1" applyFill="1" applyAlignment="1">
      <alignment horizontal="left" wrapText="1"/>
    </xf>
    <xf numFmtId="0" fontId="10" fillId="5" borderId="11" xfId="0" applyFont="1" applyFill="1" applyBorder="1" applyAlignment="1">
      <alignment horizontal="left"/>
    </xf>
    <xf numFmtId="0" fontId="10" fillId="11" borderId="12" xfId="0" applyFont="1" applyFill="1" applyBorder="1" applyAlignment="1">
      <alignment horizontal="left"/>
    </xf>
    <xf numFmtId="0" fontId="10" fillId="12" borderId="11" xfId="0" applyFont="1" applyFill="1" applyBorder="1" applyAlignment="1">
      <alignment horizontal="left" wrapText="1"/>
    </xf>
    <xf numFmtId="0" fontId="10" fillId="11" borderId="11" xfId="0" applyFont="1" applyFill="1" applyBorder="1" applyAlignment="1">
      <alignment horizontal="left"/>
    </xf>
    <xf numFmtId="0" fontId="10" fillId="13" borderId="0" xfId="0" applyFont="1" applyFill="1" applyAlignment="1">
      <alignment horizontal="left" wrapText="1"/>
    </xf>
    <xf numFmtId="0" fontId="10" fillId="8" borderId="11" xfId="0" applyFont="1" applyFill="1" applyBorder="1" applyAlignment="1">
      <alignment horizontal="left"/>
    </xf>
    <xf numFmtId="0" fontId="10" fillId="0" borderId="1" xfId="0" applyFont="1" applyBorder="1"/>
    <xf numFmtId="0" fontId="12" fillId="0" borderId="1" xfId="0" applyFont="1" applyBorder="1"/>
    <xf numFmtId="0" fontId="10" fillId="5" borderId="13" xfId="0" applyFont="1" applyFill="1" applyBorder="1" applyAlignment="1">
      <alignment horizontal="left"/>
    </xf>
    <xf numFmtId="0" fontId="10" fillId="12" borderId="12" xfId="0" applyFont="1" applyFill="1" applyBorder="1" applyAlignment="1">
      <alignment horizontal="left" wrapText="1"/>
    </xf>
    <xf numFmtId="0" fontId="10" fillId="4" borderId="0" xfId="0" applyFont="1" applyFill="1" applyAlignment="1">
      <alignment horizontal="left"/>
    </xf>
    <xf numFmtId="0" fontId="10" fillId="4" borderId="0" xfId="0" applyFont="1" applyFill="1" applyAlignment="1">
      <alignment horizontal="left" wrapText="1"/>
    </xf>
    <xf numFmtId="0" fontId="19" fillId="9" borderId="0" xfId="0" applyFont="1" applyFill="1" applyAlignment="1">
      <alignment horizontal="left" wrapText="1"/>
    </xf>
    <xf numFmtId="0" fontId="10" fillId="9" borderId="0" xfId="0" applyFont="1" applyFill="1" applyAlignment="1">
      <alignment horizontal="left" wrapText="1"/>
    </xf>
    <xf numFmtId="0" fontId="10" fillId="12" borderId="13" xfId="0" applyFont="1" applyFill="1" applyBorder="1" applyAlignment="1">
      <alignment horizontal="left" wrapText="1"/>
    </xf>
    <xf numFmtId="0" fontId="16" fillId="9" borderId="0" xfId="0" applyFont="1" applyFill="1" applyAlignment="1">
      <alignment horizontal="left" wrapText="1"/>
    </xf>
    <xf numFmtId="0" fontId="10" fillId="10" borderId="3" xfId="0" applyFont="1" applyFill="1" applyBorder="1" applyAlignment="1">
      <alignment horizontal="left"/>
    </xf>
    <xf numFmtId="49" fontId="10" fillId="10" borderId="3" xfId="0" applyNumberFormat="1" applyFont="1" applyFill="1" applyBorder="1" applyAlignment="1">
      <alignment horizontal="left"/>
    </xf>
    <xf numFmtId="0" fontId="14" fillId="10" borderId="3" xfId="0" applyFont="1" applyFill="1" applyBorder="1" applyAlignment="1">
      <alignment horizontal="left" wrapText="1"/>
    </xf>
    <xf numFmtId="0" fontId="10" fillId="11" borderId="13" xfId="0" applyFont="1" applyFill="1" applyBorder="1" applyAlignment="1">
      <alignment horizontal="left"/>
    </xf>
    <xf numFmtId="0" fontId="10" fillId="5" borderId="12" xfId="0" applyFont="1" applyFill="1" applyBorder="1" applyAlignment="1">
      <alignment horizontal="left"/>
    </xf>
    <xf numFmtId="0" fontId="12" fillId="3" borderId="2" xfId="0" applyFont="1" applyFill="1" applyBorder="1" applyAlignment="1">
      <alignment horizontal="left" wrapText="1"/>
    </xf>
    <xf numFmtId="0" fontId="12" fillId="3" borderId="3" xfId="0" applyFont="1" applyFill="1" applyBorder="1" applyAlignment="1">
      <alignment horizontal="left" wrapText="1"/>
    </xf>
    <xf numFmtId="0" fontId="12" fillId="0" borderId="2" xfId="0" applyFont="1" applyBorder="1" applyAlignment="1">
      <alignment horizontal="left" wrapText="1"/>
    </xf>
    <xf numFmtId="0" fontId="12" fillId="3" borderId="1" xfId="0" applyFont="1" applyFill="1" applyBorder="1" applyAlignment="1">
      <alignment horizontal="left" wrapText="1"/>
    </xf>
    <xf numFmtId="0" fontId="12" fillId="0" borderId="3" xfId="0" applyFont="1" applyBorder="1" applyAlignment="1">
      <alignment horizontal="left" wrapText="1"/>
    </xf>
    <xf numFmtId="0" fontId="12" fillId="0" borderId="1" xfId="0" applyFont="1" applyBorder="1" applyAlignment="1">
      <alignment wrapText="1"/>
    </xf>
    <xf numFmtId="0" fontId="16" fillId="9" borderId="0" xfId="0" applyFont="1" applyFill="1" applyAlignment="1">
      <alignment horizontal="left" vertical="top" wrapText="1"/>
    </xf>
    <xf numFmtId="0" fontId="12" fillId="3" borderId="2" xfId="0" applyFont="1" applyFill="1" applyBorder="1" applyAlignment="1">
      <alignment horizontal="left"/>
    </xf>
    <xf numFmtId="0" fontId="10" fillId="8" borderId="0" xfId="0" applyFont="1" applyFill="1"/>
    <xf numFmtId="0" fontId="10" fillId="6" borderId="0" xfId="0" applyFont="1" applyFill="1"/>
    <xf numFmtId="0" fontId="10" fillId="0" borderId="1" xfId="0" applyFont="1" applyBorder="1" applyAlignment="1">
      <alignment horizontal="left"/>
    </xf>
    <xf numFmtId="0" fontId="10" fillId="8" borderId="12" xfId="0" applyFont="1" applyFill="1" applyBorder="1" applyAlignment="1">
      <alignment horizontal="left"/>
    </xf>
    <xf numFmtId="2" fontId="10" fillId="2" borderId="3" xfId="0" applyNumberFormat="1" applyFont="1" applyFill="1" applyBorder="1" applyAlignment="1">
      <alignment horizontal="left"/>
    </xf>
    <xf numFmtId="0" fontId="10" fillId="2" borderId="0" xfId="0" applyFont="1" applyFill="1" applyAlignment="1">
      <alignment horizontal="left"/>
    </xf>
    <xf numFmtId="0" fontId="10" fillId="2" borderId="0" xfId="0" applyFont="1" applyFill="1" applyAlignment="1">
      <alignment horizontal="left" wrapText="1"/>
    </xf>
    <xf numFmtId="0" fontId="12" fillId="2" borderId="0" xfId="0" applyFont="1" applyFill="1" applyAlignment="1">
      <alignment horizontal="left" wrapText="1"/>
    </xf>
    <xf numFmtId="0" fontId="15" fillId="3" borderId="3" xfId="0" applyFont="1" applyFill="1" applyBorder="1" applyAlignment="1">
      <alignment horizontal="left" wrapText="1"/>
    </xf>
    <xf numFmtId="0" fontId="15" fillId="3" borderId="1" xfId="0" applyFont="1" applyFill="1" applyBorder="1" applyAlignment="1">
      <alignment horizontal="left" wrapText="1"/>
    </xf>
    <xf numFmtId="0" fontId="10" fillId="0" borderId="2" xfId="0" applyFont="1" applyBorder="1" applyAlignment="1">
      <alignment horizontal="left"/>
    </xf>
    <xf numFmtId="0" fontId="12" fillId="6" borderId="0" xfId="0" applyFont="1" applyFill="1" applyAlignment="1">
      <alignment horizontal="left"/>
    </xf>
    <xf numFmtId="0" fontId="12" fillId="6" borderId="0" xfId="0" applyFont="1" applyFill="1" applyAlignment="1">
      <alignment horizontal="left" wrapText="1"/>
    </xf>
    <xf numFmtId="0" fontId="12" fillId="0" borderId="2" xfId="0" applyFont="1" applyBorder="1"/>
    <xf numFmtId="0" fontId="10" fillId="0" borderId="2" xfId="0" applyFont="1" applyBorder="1"/>
    <xf numFmtId="0" fontId="15" fillId="6" borderId="0" xfId="0" applyFont="1" applyFill="1" applyAlignment="1">
      <alignment horizontal="left" wrapText="1"/>
    </xf>
    <xf numFmtId="0" fontId="1" fillId="0" borderId="1" xfId="0" applyFont="1" applyBorder="1" applyAlignment="1">
      <alignment horizontal="left"/>
    </xf>
    <xf numFmtId="0" fontId="21" fillId="0" borderId="1" xfId="0" applyFont="1" applyBorder="1" applyAlignment="1">
      <alignment horizontal="left" wrapText="1"/>
    </xf>
    <xf numFmtId="0" fontId="4" fillId="3" borderId="1" xfId="0" applyFont="1" applyFill="1" applyBorder="1" applyAlignment="1">
      <alignment horizontal="left" wrapText="1"/>
    </xf>
    <xf numFmtId="0" fontId="22" fillId="0" borderId="0" xfId="0" applyFont="1" applyAlignment="1">
      <alignment horizontal="left"/>
    </xf>
    <xf numFmtId="0" fontId="23" fillId="3" borderId="0" xfId="0" applyFont="1" applyFill="1" applyAlignment="1">
      <alignment horizontal="left"/>
    </xf>
    <xf numFmtId="0" fontId="22" fillId="3" borderId="0" xfId="0" applyFont="1" applyFill="1" applyAlignment="1">
      <alignment horizontal="left"/>
    </xf>
    <xf numFmtId="0" fontId="24" fillId="3" borderId="0" xfId="0" applyFont="1" applyFill="1" applyAlignment="1">
      <alignment horizontal="left"/>
    </xf>
    <xf numFmtId="0" fontId="24" fillId="0" borderId="0" xfId="0" applyFont="1" applyAlignment="1">
      <alignment horizontal="left"/>
    </xf>
    <xf numFmtId="0" fontId="24" fillId="0" borderId="0" xfId="0" applyFont="1" applyAlignment="1">
      <alignment horizontal="left" wrapText="1"/>
    </xf>
    <xf numFmtId="0" fontId="24" fillId="3" borderId="0" xfId="0" applyFont="1" applyFill="1" applyAlignment="1">
      <alignment horizontal="left" wrapText="1"/>
    </xf>
    <xf numFmtId="0" fontId="26" fillId="0" borderId="0" xfId="0" applyFont="1" applyAlignment="1">
      <alignment horizontal="left" wrapText="1"/>
    </xf>
    <xf numFmtId="0" fontId="27" fillId="0" borderId="0" xfId="0" applyFont="1" applyAlignment="1">
      <alignment horizontal="left"/>
    </xf>
    <xf numFmtId="0" fontId="28" fillId="0" borderId="0" xfId="0" applyFont="1" applyAlignment="1">
      <alignment horizontal="left"/>
    </xf>
    <xf numFmtId="0" fontId="22" fillId="3" borderId="1" xfId="0" applyFont="1" applyFill="1" applyBorder="1" applyAlignment="1">
      <alignment horizontal="left"/>
    </xf>
    <xf numFmtId="0" fontId="19" fillId="9" borderId="0" xfId="0" applyFont="1" applyFill="1" applyAlignment="1">
      <alignment horizontal="left" vertical="top" wrapText="1"/>
    </xf>
    <xf numFmtId="0" fontId="20" fillId="0" borderId="0" xfId="0" applyFont="1" applyAlignment="1">
      <alignment horizontal="left"/>
    </xf>
    <xf numFmtId="0" fontId="25" fillId="3" borderId="0" xfId="0" applyFont="1" applyFill="1" applyAlignment="1">
      <alignment horizontal="center" textRotation="90"/>
    </xf>
    <xf numFmtId="0" fontId="9" fillId="4" borderId="0" xfId="0" applyFont="1" applyFill="1" applyAlignment="1">
      <alignment horizontal="left"/>
    </xf>
    <xf numFmtId="0" fontId="10" fillId="2" borderId="2" xfId="0" applyFont="1" applyFill="1" applyBorder="1" applyAlignment="1">
      <alignment horizontal="left" wrapText="1"/>
    </xf>
    <xf numFmtId="0" fontId="10" fillId="2" borderId="3" xfId="0" applyFont="1" applyFill="1" applyBorder="1" applyAlignment="1">
      <alignment horizontal="left"/>
    </xf>
    <xf numFmtId="0" fontId="10" fillId="0" borderId="0" xfId="0" applyFont="1" applyAlignment="1">
      <alignment horizontal="left"/>
    </xf>
    <xf numFmtId="0" fontId="10" fillId="3" borderId="3" xfId="0" applyFont="1" applyFill="1" applyBorder="1" applyAlignment="1">
      <alignment horizontal="left"/>
    </xf>
    <xf numFmtId="0" fontId="10" fillId="3" borderId="1" xfId="0" applyFont="1" applyFill="1" applyBorder="1" applyAlignment="1">
      <alignment horizontal="left"/>
    </xf>
    <xf numFmtId="0" fontId="1" fillId="3" borderId="0" xfId="0" applyFont="1" applyFill="1" applyAlignment="1">
      <alignment horizontal="left"/>
    </xf>
    <xf numFmtId="0" fontId="10" fillId="0" borderId="3" xfId="0" applyFont="1" applyBorder="1" applyAlignment="1">
      <alignment horizontal="left"/>
    </xf>
    <xf numFmtId="0" fontId="10" fillId="2" borderId="3" xfId="0" applyFont="1" applyFill="1" applyBorder="1" applyAlignment="1">
      <alignment horizontal="left" wrapText="1"/>
    </xf>
    <xf numFmtId="0" fontId="10" fillId="3" borderId="3" xfId="0" applyFont="1" applyFill="1" applyBorder="1" applyAlignment="1">
      <alignment horizontal="left" wrapText="1"/>
    </xf>
    <xf numFmtId="0" fontId="10" fillId="0" borderId="1" xfId="0" applyFont="1" applyBorder="1" applyAlignment="1">
      <alignment horizontal="left"/>
    </xf>
    <xf numFmtId="0" fontId="10" fillId="8" borderId="4" xfId="0" applyFont="1" applyFill="1" applyBorder="1" applyAlignment="1">
      <alignment horizontal="left"/>
    </xf>
    <xf numFmtId="0" fontId="10" fillId="8" borderId="3" xfId="0" applyFont="1" applyFill="1" applyBorder="1" applyAlignment="1">
      <alignment horizontal="left"/>
    </xf>
    <xf numFmtId="0" fontId="10" fillId="8" borderId="3" xfId="0" applyFont="1" applyFill="1" applyBorder="1" applyAlignment="1">
      <alignment horizontal="center"/>
    </xf>
    <xf numFmtId="0" fontId="10" fillId="0" borderId="3" xfId="0" applyFont="1" applyBorder="1" applyAlignment="1">
      <alignment horizontal="left" wrapText="1"/>
    </xf>
    <xf numFmtId="0" fontId="10" fillId="6" borderId="0" xfId="0" applyFont="1" applyFill="1" applyAlignment="1">
      <alignment horizontal="center"/>
    </xf>
    <xf numFmtId="0" fontId="10" fillId="8" borderId="4" xfId="0" applyFont="1" applyFill="1" applyBorder="1" applyAlignment="1">
      <alignment horizontal="left" wrapText="1"/>
    </xf>
    <xf numFmtId="0" fontId="10" fillId="8" borderId="3" xfId="0" applyFont="1" applyFill="1" applyBorder="1" applyAlignment="1">
      <alignment horizontal="left" wrapText="1"/>
    </xf>
    <xf numFmtId="0" fontId="10" fillId="8" borderId="3" xfId="0" applyFont="1" applyFill="1" applyBorder="1" applyAlignment="1">
      <alignment horizontal="center" wrapText="1"/>
    </xf>
    <xf numFmtId="0" fontId="10" fillId="8" borderId="5" xfId="0" applyFont="1" applyFill="1" applyBorder="1" applyAlignment="1">
      <alignment horizontal="center" wrapText="1"/>
    </xf>
    <xf numFmtId="0" fontId="10" fillId="3" borderId="0" xfId="0" applyFont="1" applyFill="1" applyAlignment="1">
      <alignment horizontal="left" wrapText="1"/>
    </xf>
    <xf numFmtId="0" fontId="10" fillId="3" borderId="0" xfId="0" applyFont="1" applyFill="1" applyAlignment="1">
      <alignment horizontal="left"/>
    </xf>
    <xf numFmtId="0" fontId="9" fillId="7" borderId="0" xfId="0" applyFont="1" applyFill="1" applyAlignment="1">
      <alignment horizontal="left"/>
    </xf>
    <xf numFmtId="0" fontId="10" fillId="8" borderId="0" xfId="0" applyFont="1" applyFill="1" applyAlignment="1">
      <alignment horizontal="center"/>
    </xf>
    <xf numFmtId="0" fontId="10" fillId="2" borderId="2" xfId="0" applyFont="1" applyFill="1" applyBorder="1" applyAlignment="1">
      <alignment horizontal="left"/>
    </xf>
    <xf numFmtId="0" fontId="10" fillId="3" borderId="2" xfId="0" applyFont="1" applyFill="1" applyBorder="1" applyAlignment="1">
      <alignment horizontal="left" wrapText="1"/>
    </xf>
    <xf numFmtId="0" fontId="10" fillId="2" borderId="1" xfId="0" applyFont="1" applyFill="1" applyBorder="1" applyAlignment="1">
      <alignment horizontal="left" wrapText="1"/>
    </xf>
    <xf numFmtId="0" fontId="13" fillId="2" borderId="3" xfId="0" applyFont="1" applyFill="1" applyBorder="1" applyAlignment="1">
      <alignment horizontal="left" wrapText="1"/>
    </xf>
    <xf numFmtId="0" fontId="10" fillId="3" borderId="2" xfId="0" applyFont="1" applyFill="1" applyBorder="1" applyAlignment="1">
      <alignment horizontal="left"/>
    </xf>
    <xf numFmtId="0" fontId="9" fillId="9" borderId="0" xfId="0" applyFont="1" applyFill="1" applyAlignment="1">
      <alignment horizontal="left"/>
    </xf>
    <xf numFmtId="0" fontId="5" fillId="7" borderId="0" xfId="0" applyFont="1" applyFill="1" applyAlignment="1">
      <alignment horizontal="left"/>
    </xf>
    <xf numFmtId="0" fontId="5" fillId="9" borderId="0" xfId="0" applyFont="1" applyFill="1" applyAlignment="1">
      <alignment horizontal="left"/>
    </xf>
  </cellXfs>
  <cellStyles count="1">
    <cellStyle name="Normal" xfId="0" builtinId="0"/>
  </cellStyles>
  <dxfs count="4">
    <dxf>
      <font>
        <color theme="5" tint="0.39997558519241921"/>
      </font>
      <fill>
        <patternFill patternType="solid">
          <bgColor rgb="FFFCF7E8"/>
        </patternFill>
      </fill>
    </dxf>
    <dxf>
      <font>
        <color theme="5" tint="-0.249977111117893"/>
      </font>
      <fill>
        <patternFill patternType="solid">
          <bgColor theme="7" tint="0.79998168889431442"/>
        </patternFill>
      </fill>
    </dxf>
    <dxf>
      <font>
        <color theme="5" tint="-0.499984740745262"/>
      </font>
      <fill>
        <patternFill patternType="solid">
          <bgColor theme="7"/>
        </patternFill>
      </fill>
    </dxf>
    <dxf>
      <font>
        <color theme="4" tint="0.79998168889431442"/>
      </font>
      <fill>
        <patternFill patternType="solid">
          <bgColor theme="8" tint="-0.249977111117893"/>
        </patternFill>
      </fill>
    </dxf>
  </dxfs>
  <tableStyles count="0" defaultTableStyle="TableStyleMedium2" defaultPivotStyle="PivotStyleLight16"/>
  <colors>
    <mruColors>
      <color rgb="FF9F60CE"/>
      <color rgb="FFAA72D4"/>
      <color rgb="FFAD8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9071</xdr:colOff>
      <xdr:row>1</xdr:row>
      <xdr:rowOff>268</xdr:rowOff>
    </xdr:to>
    <xdr:pic>
      <xdr:nvPicPr>
        <xdr:cNvPr id="2" name="Picture 1">
          <a:extLst>
            <a:ext uri="{FF2B5EF4-FFF2-40B4-BE49-F238E27FC236}">
              <a16:creationId xmlns:a16="http://schemas.microsoft.com/office/drawing/2014/main" id="{BC8A5226-833C-1CA0-00B2-39B6484C19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915571" cy="1984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Enterprise Theme">
  <a:themeElements>
    <a:clrScheme name="Enterprise Office Colors">
      <a:dk1>
        <a:srgbClr val="052656"/>
      </a:dk1>
      <a:lt1>
        <a:sysClr val="window" lastClr="FFFFFF"/>
      </a:lt1>
      <a:dk2>
        <a:srgbClr val="DAD3C6"/>
      </a:dk2>
      <a:lt2>
        <a:srgbClr val="F0EEE3"/>
      </a:lt2>
      <a:accent1>
        <a:srgbClr val="CD5B37"/>
      </a:accent1>
      <a:accent2>
        <a:srgbClr val="052656"/>
      </a:accent2>
      <a:accent3>
        <a:srgbClr val="0D887A"/>
      </a:accent3>
      <a:accent4>
        <a:srgbClr val="C98A3D"/>
      </a:accent4>
      <a:accent5>
        <a:srgbClr val="395599"/>
      </a:accent5>
      <a:accent6>
        <a:srgbClr val="7D3A76"/>
      </a:accent6>
      <a:hlink>
        <a:srgbClr val="0563C1"/>
      </a:hlink>
      <a:folHlink>
        <a:srgbClr val="954F72"/>
      </a:folHlink>
    </a:clrScheme>
    <a:fontScheme name="Enterprise Office Fonts">
      <a:majorFont>
        <a:latin typeface="Public Sans"/>
        <a:ea typeface=""/>
        <a:cs typeface=""/>
      </a:majorFont>
      <a:minorFont>
        <a:latin typeface="Public Sans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a:noFill/>
        </a:ln>
      </a:spPr>
      <a:bodyPr rtlCol="0" anchor="ctr"/>
      <a:lstStyle>
        <a:defPPr algn="ctr">
          <a:defRPr dirty="0"/>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z="1400" dirty="0" err="1" smtClean="0">
            <a:solidFill>
              <a:schemeClr val="tx1"/>
            </a:solidFill>
          </a:defRPr>
        </a:defPPr>
      </a:lstStyle>
    </a:txDef>
  </a:objectDefaults>
  <a:extraClrSchemeLst/>
  <a:extLst>
    <a:ext uri="{05A4C25C-085E-4340-85A3-A5531E510DB2}">
      <thm15:themeFamily xmlns:thm15="http://schemas.microsoft.com/office/thememl/2012/main" name="Enterprise Palette" id="{AD7BE8E5-D6F1-4E43-8B9A-FF24DD5B734A}" vid="{BB58F8AC-80E8-4632-8EA2-037B8FD94A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E6B0-E090-44D2-878A-5A70541F22C1}">
  <dimension ref="A1:U110"/>
  <sheetViews>
    <sheetView tabSelected="1" zoomScale="60" zoomScaleNormal="60" workbookViewId="0">
      <pane ySplit="3" topLeftCell="A4" activePane="bottomLeft" state="frozen"/>
      <selection pane="bottomLeft" activeCell="Q28" sqref="Q28"/>
    </sheetView>
  </sheetViews>
  <sheetFormatPr defaultColWidth="9.19921875" defaultRowHeight="15" x14ac:dyDescent="0.25"/>
  <cols>
    <col min="1" max="1" width="2.3984375" style="1" customWidth="1"/>
    <col min="2" max="2" width="6.8984375" style="1" customWidth="1"/>
    <col min="3" max="3" width="11" style="1" customWidth="1"/>
    <col min="4" max="4" width="1.3984375" style="1" customWidth="1"/>
    <col min="5" max="6" width="40.3984375" style="1" customWidth="1"/>
    <col min="7" max="7" width="1.3984375" style="1" customWidth="1"/>
    <col min="8" max="8" width="52.3984375" style="2" customWidth="1"/>
    <col min="9" max="9" width="9.19921875" style="1"/>
    <col min="10" max="10" width="2.59765625" style="1" customWidth="1"/>
    <col min="11" max="11" width="6.8984375" style="1" customWidth="1"/>
    <col min="12" max="12" width="13.3984375" style="8" customWidth="1"/>
    <col min="13" max="13" width="1.8984375" style="1" customWidth="1"/>
    <col min="14" max="14" width="47.3984375" style="3" customWidth="1"/>
    <col min="15" max="15" width="35" style="1" customWidth="1"/>
    <col min="16" max="16" width="1.3984375" style="1" customWidth="1"/>
    <col min="17" max="17" width="20.3984375" style="1" customWidth="1"/>
    <col min="18" max="18" width="69.3984375" style="1" customWidth="1"/>
    <col min="19" max="19" width="2.8984375" style="116" customWidth="1"/>
    <col min="20" max="20" width="27.59765625" style="1" customWidth="1"/>
    <col min="21" max="16384" width="9.19921875" style="1"/>
  </cols>
  <sheetData>
    <row r="1" spans="1:19" ht="156.6" customHeight="1" x14ac:dyDescent="0.35">
      <c r="B1"/>
      <c r="I1" s="61"/>
      <c r="J1" s="61"/>
      <c r="K1" s="61"/>
      <c r="L1" s="60"/>
      <c r="M1" s="61"/>
      <c r="N1" s="61"/>
      <c r="O1" s="61"/>
      <c r="P1" s="61"/>
      <c r="Q1" s="61"/>
      <c r="R1" s="61"/>
    </row>
    <row r="2" spans="1:19" ht="34.5" customHeight="1" x14ac:dyDescent="0.6">
      <c r="A2" s="128" t="s">
        <v>368</v>
      </c>
      <c r="B2" s="128"/>
      <c r="C2" s="128"/>
      <c r="D2" s="128"/>
      <c r="E2" s="128"/>
      <c r="F2" s="128"/>
      <c r="G2" s="128"/>
      <c r="H2" s="128"/>
      <c r="J2" s="128" t="s">
        <v>365</v>
      </c>
      <c r="K2" s="128"/>
      <c r="L2" s="128"/>
      <c r="M2" s="128"/>
      <c r="N2" s="128"/>
      <c r="O2" s="128"/>
      <c r="P2" s="128"/>
      <c r="Q2" s="128"/>
    </row>
    <row r="3" spans="1:19" s="56" customFormat="1" ht="36" x14ac:dyDescent="0.55000000000000004">
      <c r="A3" s="160" t="s">
        <v>0</v>
      </c>
      <c r="B3" s="160"/>
      <c r="C3" s="160"/>
      <c r="D3" s="160"/>
      <c r="E3" s="160"/>
      <c r="F3" s="160"/>
      <c r="H3" s="57" t="s">
        <v>1</v>
      </c>
      <c r="J3" s="161" t="s">
        <v>2</v>
      </c>
      <c r="K3" s="161"/>
      <c r="L3" s="161"/>
      <c r="M3" s="161"/>
      <c r="N3" s="161"/>
      <c r="O3" s="161"/>
      <c r="Q3" s="58" t="s">
        <v>3</v>
      </c>
      <c r="R3" s="59" t="s">
        <v>4</v>
      </c>
      <c r="S3" s="117"/>
    </row>
    <row r="4" spans="1:19" x14ac:dyDescent="0.25">
      <c r="A4" s="3"/>
      <c r="B4" s="3"/>
      <c r="C4" s="3"/>
      <c r="D4" s="3"/>
      <c r="E4" s="3"/>
      <c r="F4" s="3"/>
      <c r="G4" s="3"/>
      <c r="H4" s="4"/>
      <c r="J4" s="3"/>
      <c r="K4" s="3"/>
      <c r="L4" s="3"/>
      <c r="M4" s="3"/>
      <c r="O4" s="3"/>
      <c r="P4" s="3"/>
      <c r="Q4" s="3"/>
      <c r="R4" s="7"/>
      <c r="S4" s="118"/>
    </row>
    <row r="5" spans="1:19" s="9" customFormat="1" ht="29.25" x14ac:dyDescent="0.55000000000000004">
      <c r="A5" s="62" t="s">
        <v>5</v>
      </c>
      <c r="B5" s="62"/>
      <c r="C5" s="62"/>
      <c r="D5" s="62"/>
      <c r="E5" s="62"/>
      <c r="F5" s="62"/>
      <c r="G5" s="63"/>
      <c r="H5" s="64"/>
      <c r="J5" s="159" t="s">
        <v>5</v>
      </c>
      <c r="K5" s="159"/>
      <c r="L5" s="159"/>
      <c r="M5" s="159"/>
      <c r="N5" s="159"/>
      <c r="O5" s="159"/>
      <c r="P5" s="66"/>
      <c r="Q5" s="66"/>
      <c r="R5" s="67"/>
      <c r="S5" s="119"/>
    </row>
    <row r="6" spans="1:19" s="9" customFormat="1" ht="36" x14ac:dyDescent="0.35">
      <c r="A6" s="11"/>
      <c r="B6" s="12">
        <v>1.1000000000000001</v>
      </c>
      <c r="C6" s="12" t="s">
        <v>6</v>
      </c>
      <c r="D6" s="12"/>
      <c r="E6" s="154" t="s">
        <v>7</v>
      </c>
      <c r="F6" s="154"/>
      <c r="G6" s="13"/>
      <c r="H6" s="89" t="s">
        <v>8</v>
      </c>
      <c r="J6" s="12"/>
      <c r="K6" s="12">
        <v>1.1000000000000001</v>
      </c>
      <c r="L6" s="12" t="s">
        <v>6</v>
      </c>
      <c r="M6" s="12"/>
      <c r="N6" s="154" t="s">
        <v>9</v>
      </c>
      <c r="O6" s="154"/>
      <c r="P6" s="13"/>
      <c r="Q6" s="69" t="s">
        <v>10</v>
      </c>
      <c r="R6" s="89" t="s">
        <v>11</v>
      </c>
      <c r="S6" s="119"/>
    </row>
    <row r="7" spans="1:19" s="9" customFormat="1" ht="18" x14ac:dyDescent="0.35">
      <c r="A7" s="14"/>
      <c r="B7" s="15">
        <v>1.2</v>
      </c>
      <c r="C7" s="15" t="s">
        <v>6</v>
      </c>
      <c r="D7" s="15"/>
      <c r="E7" s="132" t="s">
        <v>12</v>
      </c>
      <c r="F7" s="132"/>
      <c r="G7" s="16"/>
      <c r="H7" s="90" t="s">
        <v>13</v>
      </c>
      <c r="J7" s="15"/>
      <c r="K7" s="15">
        <v>1.2</v>
      </c>
      <c r="L7" s="15" t="s">
        <v>6</v>
      </c>
      <c r="M7" s="15"/>
      <c r="N7" s="132" t="s">
        <v>14</v>
      </c>
      <c r="O7" s="132"/>
      <c r="P7" s="16"/>
      <c r="Q7" s="70" t="s">
        <v>15</v>
      </c>
      <c r="R7" s="90" t="s">
        <v>16</v>
      </c>
      <c r="S7" s="119"/>
    </row>
    <row r="8" spans="1:19" s="9" customFormat="1" ht="18" x14ac:dyDescent="0.35">
      <c r="A8" s="14"/>
      <c r="B8" s="15">
        <v>1.3</v>
      </c>
      <c r="C8" s="15" t="s">
        <v>6</v>
      </c>
      <c r="D8" s="15"/>
      <c r="E8" s="132" t="s">
        <v>17</v>
      </c>
      <c r="F8" s="132"/>
      <c r="G8" s="16"/>
      <c r="H8" s="90" t="s">
        <v>13</v>
      </c>
      <c r="J8" s="15"/>
      <c r="K8" s="15">
        <v>1.3</v>
      </c>
      <c r="L8" s="15" t="s">
        <v>6</v>
      </c>
      <c r="M8" s="15"/>
      <c r="N8" s="132" t="s">
        <v>18</v>
      </c>
      <c r="O8" s="132"/>
      <c r="P8" s="16"/>
      <c r="Q8" s="70" t="s">
        <v>15</v>
      </c>
      <c r="R8" s="90" t="s">
        <v>16</v>
      </c>
      <c r="S8" s="119"/>
    </row>
    <row r="9" spans="1:19" s="9" customFormat="1" ht="18" x14ac:dyDescent="0.35">
      <c r="A9" s="14"/>
      <c r="B9" s="15">
        <v>1.4</v>
      </c>
      <c r="C9" s="15" t="s">
        <v>6</v>
      </c>
      <c r="D9" s="15"/>
      <c r="E9" s="132" t="s">
        <v>19</v>
      </c>
      <c r="F9" s="132"/>
      <c r="G9" s="16"/>
      <c r="H9" s="90" t="s">
        <v>13</v>
      </c>
      <c r="J9" s="15"/>
      <c r="K9" s="15">
        <v>1.4</v>
      </c>
      <c r="L9" s="15" t="s">
        <v>6</v>
      </c>
      <c r="M9" s="15"/>
      <c r="N9" s="132" t="s">
        <v>20</v>
      </c>
      <c r="O9" s="132"/>
      <c r="P9" s="16"/>
      <c r="Q9" s="70" t="s">
        <v>15</v>
      </c>
      <c r="R9" s="90" t="s">
        <v>16</v>
      </c>
      <c r="S9" s="119"/>
    </row>
    <row r="10" spans="1:19" s="9" customFormat="1" ht="36" x14ac:dyDescent="0.35">
      <c r="A10" s="17"/>
      <c r="B10" s="16">
        <v>1.5</v>
      </c>
      <c r="C10" s="16" t="s">
        <v>21</v>
      </c>
      <c r="D10" s="16"/>
      <c r="E10" s="134" t="s">
        <v>22</v>
      </c>
      <c r="F10" s="134"/>
      <c r="G10" s="16"/>
      <c r="H10" s="90" t="s">
        <v>23</v>
      </c>
      <c r="J10" s="18"/>
      <c r="K10" s="18">
        <v>1.5</v>
      </c>
      <c r="L10" s="18">
        <v>2</v>
      </c>
      <c r="M10" s="18"/>
      <c r="N10" s="137" t="s">
        <v>24</v>
      </c>
      <c r="O10" s="137"/>
      <c r="P10" s="16"/>
      <c r="Q10" s="71" t="s">
        <v>10</v>
      </c>
      <c r="R10" s="91" t="s">
        <v>25</v>
      </c>
      <c r="S10" s="119"/>
    </row>
    <row r="11" spans="1:19" s="9" customFormat="1" ht="18" x14ac:dyDescent="0.35">
      <c r="A11" s="19"/>
      <c r="B11" s="16">
        <v>1.6</v>
      </c>
      <c r="C11" s="16">
        <v>10</v>
      </c>
      <c r="D11" s="16"/>
      <c r="E11" s="134" t="s">
        <v>26</v>
      </c>
      <c r="F11" s="134"/>
      <c r="G11" s="16"/>
      <c r="H11" s="90" t="s">
        <v>27</v>
      </c>
      <c r="J11" s="107"/>
      <c r="K11" s="18">
        <v>1.6</v>
      </c>
      <c r="L11" s="20" t="s">
        <v>28</v>
      </c>
      <c r="M11" s="18"/>
      <c r="N11" s="137" t="s">
        <v>22</v>
      </c>
      <c r="O11" s="137"/>
      <c r="P11" s="16"/>
      <c r="Q11" s="70" t="s">
        <v>15</v>
      </c>
      <c r="R11" s="90" t="s">
        <v>16</v>
      </c>
      <c r="S11" s="129" t="s">
        <v>367</v>
      </c>
    </row>
    <row r="12" spans="1:19" s="9" customFormat="1" ht="18" x14ac:dyDescent="0.35">
      <c r="A12" s="21"/>
      <c r="B12" s="22">
        <v>1.7</v>
      </c>
      <c r="C12" s="22">
        <v>8</v>
      </c>
      <c r="D12" s="22"/>
      <c r="E12" s="135" t="s">
        <v>29</v>
      </c>
      <c r="F12" s="135"/>
      <c r="G12" s="22"/>
      <c r="H12" s="92" t="s">
        <v>13</v>
      </c>
      <c r="J12" s="10"/>
      <c r="K12" s="22">
        <v>1.7</v>
      </c>
      <c r="L12" s="22">
        <v>8</v>
      </c>
      <c r="M12" s="22"/>
      <c r="N12" s="135" t="s">
        <v>30</v>
      </c>
      <c r="O12" s="135"/>
      <c r="P12" s="22"/>
      <c r="Q12" s="82" t="s">
        <v>15</v>
      </c>
      <c r="R12" s="92" t="s">
        <v>16</v>
      </c>
      <c r="S12" s="129"/>
    </row>
    <row r="13" spans="1:19" s="9" customFormat="1" ht="29.25" x14ac:dyDescent="0.55000000000000004">
      <c r="A13" s="62" t="s">
        <v>31</v>
      </c>
      <c r="B13" s="62"/>
      <c r="C13" s="62"/>
      <c r="D13" s="62"/>
      <c r="E13" s="62"/>
      <c r="F13" s="62"/>
      <c r="G13" s="63"/>
      <c r="H13" s="64"/>
      <c r="J13" s="159" t="s">
        <v>31</v>
      </c>
      <c r="K13" s="159"/>
      <c r="L13" s="159"/>
      <c r="M13" s="159"/>
      <c r="N13" s="159"/>
      <c r="O13" s="159"/>
      <c r="P13" s="66"/>
      <c r="Q13" s="66"/>
      <c r="R13" s="67"/>
      <c r="S13" s="129"/>
    </row>
    <row r="14" spans="1:19" s="9" customFormat="1" ht="54" x14ac:dyDescent="0.35">
      <c r="A14" s="11"/>
      <c r="B14" s="12">
        <v>2.1</v>
      </c>
      <c r="C14" s="12" t="s">
        <v>6</v>
      </c>
      <c r="D14" s="12"/>
      <c r="E14" s="154" t="s">
        <v>32</v>
      </c>
      <c r="F14" s="154"/>
      <c r="G14" s="13"/>
      <c r="H14" s="89" t="s">
        <v>33</v>
      </c>
      <c r="J14" s="12"/>
      <c r="K14" s="12">
        <v>2.1</v>
      </c>
      <c r="L14" s="12" t="s">
        <v>6</v>
      </c>
      <c r="M14" s="12"/>
      <c r="N14" s="154" t="s">
        <v>34</v>
      </c>
      <c r="O14" s="154"/>
      <c r="P14" s="13"/>
      <c r="Q14" s="69" t="s">
        <v>10</v>
      </c>
      <c r="R14" s="89" t="s">
        <v>35</v>
      </c>
      <c r="S14" s="129"/>
    </row>
    <row r="15" spans="1:19" s="9" customFormat="1" ht="36" x14ac:dyDescent="0.35">
      <c r="A15" s="14"/>
      <c r="B15" s="15">
        <v>2.2000000000000002</v>
      </c>
      <c r="C15" s="15" t="s">
        <v>6</v>
      </c>
      <c r="D15" s="15"/>
      <c r="E15" s="138" t="s">
        <v>342</v>
      </c>
      <c r="F15" s="138"/>
      <c r="G15" s="16"/>
      <c r="H15" s="90" t="s">
        <v>13</v>
      </c>
      <c r="J15" s="15"/>
      <c r="K15" s="12">
        <v>2.2000000000000002</v>
      </c>
      <c r="L15" s="12" t="s">
        <v>6</v>
      </c>
      <c r="M15" s="15"/>
      <c r="N15" s="25" t="s">
        <v>36</v>
      </c>
      <c r="O15" s="26" t="s">
        <v>37</v>
      </c>
      <c r="P15" s="16"/>
      <c r="Q15" s="70" t="s">
        <v>15</v>
      </c>
      <c r="R15" s="90" t="s">
        <v>16</v>
      </c>
      <c r="S15" s="129"/>
    </row>
    <row r="16" spans="1:19" s="9" customFormat="1" ht="18" x14ac:dyDescent="0.35">
      <c r="A16" s="14"/>
      <c r="B16" s="15">
        <v>2.2999999999999998</v>
      </c>
      <c r="C16" s="15" t="s">
        <v>6</v>
      </c>
      <c r="D16" s="15"/>
      <c r="E16" s="132" t="s">
        <v>343</v>
      </c>
      <c r="F16" s="132"/>
      <c r="G16" s="16"/>
      <c r="H16" s="90" t="s">
        <v>13</v>
      </c>
      <c r="J16" s="15"/>
      <c r="K16" s="15">
        <v>2.2999999999999998</v>
      </c>
      <c r="L16" s="15" t="s">
        <v>6</v>
      </c>
      <c r="M16" s="15"/>
      <c r="N16" s="27" t="s">
        <v>38</v>
      </c>
      <c r="O16" s="28" t="s">
        <v>39</v>
      </c>
      <c r="P16" s="16"/>
      <c r="Q16" s="70" t="s">
        <v>15</v>
      </c>
      <c r="R16" s="90" t="s">
        <v>16</v>
      </c>
      <c r="S16" s="129"/>
    </row>
    <row r="17" spans="1:19" s="9" customFormat="1" ht="54" x14ac:dyDescent="0.35">
      <c r="A17" s="17"/>
      <c r="B17" s="16">
        <v>2.4</v>
      </c>
      <c r="C17" s="16"/>
      <c r="D17" s="16"/>
      <c r="E17" s="134" t="s">
        <v>38</v>
      </c>
      <c r="F17" s="134"/>
      <c r="G17" s="16"/>
      <c r="H17" s="90" t="s">
        <v>40</v>
      </c>
      <c r="J17" s="15"/>
      <c r="K17" s="15">
        <v>2.4</v>
      </c>
      <c r="L17" s="15" t="s">
        <v>6</v>
      </c>
      <c r="M17" s="15"/>
      <c r="N17" s="27" t="s">
        <v>41</v>
      </c>
      <c r="O17" s="29" t="s">
        <v>39</v>
      </c>
      <c r="P17" s="16"/>
      <c r="Q17" s="71" t="s">
        <v>10</v>
      </c>
      <c r="R17" s="90" t="s">
        <v>42</v>
      </c>
      <c r="S17" s="129"/>
    </row>
    <row r="18" spans="1:19" s="9" customFormat="1" ht="72" x14ac:dyDescent="0.35">
      <c r="A18" s="14"/>
      <c r="B18" s="15">
        <v>2.5</v>
      </c>
      <c r="C18" s="15" t="s">
        <v>6</v>
      </c>
      <c r="D18" s="15"/>
      <c r="E18" s="132" t="s">
        <v>344</v>
      </c>
      <c r="F18" s="132"/>
      <c r="G18" s="16"/>
      <c r="H18" s="90" t="s">
        <v>13</v>
      </c>
      <c r="J18" s="16"/>
      <c r="K18" s="16">
        <v>2.5</v>
      </c>
      <c r="L18" s="16" t="s">
        <v>43</v>
      </c>
      <c r="M18" s="16"/>
      <c r="N18" s="139" t="s">
        <v>44</v>
      </c>
      <c r="O18" s="139"/>
      <c r="P18" s="16"/>
      <c r="Q18" s="71" t="s">
        <v>10</v>
      </c>
      <c r="R18" s="90" t="s">
        <v>45</v>
      </c>
      <c r="S18" s="129"/>
    </row>
    <row r="19" spans="1:19" s="9" customFormat="1" ht="90" x14ac:dyDescent="0.35">
      <c r="A19" s="14"/>
      <c r="B19" s="15">
        <v>2.6</v>
      </c>
      <c r="C19" s="15" t="s">
        <v>6</v>
      </c>
      <c r="D19" s="15"/>
      <c r="E19" s="138" t="s">
        <v>345</v>
      </c>
      <c r="F19" s="138"/>
      <c r="G19" s="16"/>
      <c r="H19" s="90" t="s">
        <v>46</v>
      </c>
      <c r="J19" s="15"/>
      <c r="K19" s="15">
        <v>2.6</v>
      </c>
      <c r="L19" s="15" t="s">
        <v>47</v>
      </c>
      <c r="M19" s="15"/>
      <c r="N19" s="27" t="s">
        <v>48</v>
      </c>
      <c r="O19" s="28" t="s">
        <v>49</v>
      </c>
      <c r="P19" s="16"/>
      <c r="Q19" s="73" t="s">
        <v>50</v>
      </c>
      <c r="R19" s="90" t="s">
        <v>51</v>
      </c>
      <c r="S19" s="119"/>
    </row>
    <row r="20" spans="1:19" s="9" customFormat="1" ht="54" x14ac:dyDescent="0.35">
      <c r="A20" s="17"/>
      <c r="B20" s="16">
        <v>2.7</v>
      </c>
      <c r="C20" s="16"/>
      <c r="D20" s="16"/>
      <c r="E20" s="134" t="s">
        <v>52</v>
      </c>
      <c r="F20" s="134"/>
      <c r="G20" s="16"/>
      <c r="H20" s="90" t="s">
        <v>46</v>
      </c>
      <c r="J20" s="16"/>
      <c r="K20" s="16">
        <v>2.7</v>
      </c>
      <c r="L20" s="16" t="s">
        <v>53</v>
      </c>
      <c r="M20" s="16"/>
      <c r="N20" s="139" t="s">
        <v>54</v>
      </c>
      <c r="O20" s="139"/>
      <c r="P20" s="16"/>
      <c r="Q20" s="71" t="s">
        <v>10</v>
      </c>
      <c r="R20" s="90" t="s">
        <v>55</v>
      </c>
      <c r="S20" s="119"/>
    </row>
    <row r="21" spans="1:19" s="9" customFormat="1" ht="54" x14ac:dyDescent="0.35">
      <c r="A21" s="17"/>
      <c r="B21" s="16">
        <v>2.8</v>
      </c>
      <c r="C21" s="30" t="s">
        <v>56</v>
      </c>
      <c r="D21" s="16"/>
      <c r="E21" s="139" t="s">
        <v>346</v>
      </c>
      <c r="F21" s="139"/>
      <c r="G21" s="16"/>
      <c r="H21" s="90" t="s">
        <v>57</v>
      </c>
      <c r="J21" s="16"/>
      <c r="K21" s="16">
        <v>2.8</v>
      </c>
      <c r="L21" s="31" t="s">
        <v>58</v>
      </c>
      <c r="M21" s="16"/>
      <c r="N21" s="134" t="s">
        <v>59</v>
      </c>
      <c r="O21" s="134"/>
      <c r="P21" s="16"/>
      <c r="Q21" s="73" t="s">
        <v>50</v>
      </c>
      <c r="R21" s="90" t="s">
        <v>60</v>
      </c>
      <c r="S21" s="120"/>
    </row>
    <row r="22" spans="1:19" s="9" customFormat="1" ht="54" x14ac:dyDescent="0.35">
      <c r="A22" s="17"/>
      <c r="B22" s="16">
        <v>2.9</v>
      </c>
      <c r="C22" s="31" t="s">
        <v>61</v>
      </c>
      <c r="D22" s="16"/>
      <c r="E22" s="134" t="s">
        <v>62</v>
      </c>
      <c r="F22" s="134"/>
      <c r="G22" s="16"/>
      <c r="H22" s="90" t="s">
        <v>63</v>
      </c>
      <c r="J22" s="15"/>
      <c r="K22" s="15">
        <v>2.9</v>
      </c>
      <c r="L22" s="15" t="s">
        <v>64</v>
      </c>
      <c r="M22" s="15"/>
      <c r="N22" s="15" t="s">
        <v>65</v>
      </c>
      <c r="O22" s="28" t="s">
        <v>66</v>
      </c>
      <c r="P22" s="16"/>
      <c r="Q22" s="70" t="s">
        <v>15</v>
      </c>
      <c r="R22" s="90" t="s">
        <v>67</v>
      </c>
      <c r="S22" s="119"/>
    </row>
    <row r="23" spans="1:19" s="9" customFormat="1" ht="18" x14ac:dyDescent="0.35">
      <c r="A23" s="17"/>
      <c r="B23" s="32">
        <v>2.1</v>
      </c>
      <c r="C23" s="16" t="s">
        <v>68</v>
      </c>
      <c r="D23" s="16"/>
      <c r="E23" s="134" t="s">
        <v>69</v>
      </c>
      <c r="F23" s="134"/>
      <c r="G23" s="16"/>
      <c r="H23" s="90" t="s">
        <v>40</v>
      </c>
      <c r="J23" s="16"/>
      <c r="K23" s="32">
        <v>2.1</v>
      </c>
      <c r="L23" s="31" t="s">
        <v>70</v>
      </c>
      <c r="M23" s="16"/>
      <c r="N23" s="16" t="s">
        <v>71</v>
      </c>
      <c r="O23" s="16"/>
      <c r="P23" s="16"/>
      <c r="Q23" s="70" t="s">
        <v>15</v>
      </c>
      <c r="R23" s="90" t="s">
        <v>16</v>
      </c>
      <c r="S23" s="119"/>
    </row>
    <row r="24" spans="1:19" s="9" customFormat="1" ht="18" x14ac:dyDescent="0.35">
      <c r="A24" s="17"/>
      <c r="B24" s="32">
        <v>2.11</v>
      </c>
      <c r="C24" s="16">
        <v>6</v>
      </c>
      <c r="D24" s="16"/>
      <c r="E24" s="134" t="s">
        <v>71</v>
      </c>
      <c r="F24" s="134"/>
      <c r="G24" s="16"/>
      <c r="H24" s="90" t="s">
        <v>72</v>
      </c>
      <c r="J24" s="10"/>
      <c r="K24" s="33"/>
      <c r="L24" s="34"/>
      <c r="M24" s="10"/>
      <c r="N24" s="10"/>
      <c r="O24" s="10"/>
      <c r="P24" s="10"/>
      <c r="Q24" s="10"/>
      <c r="R24" s="35"/>
      <c r="S24" s="119"/>
    </row>
    <row r="25" spans="1:19" s="9" customFormat="1" ht="36" x14ac:dyDescent="0.35">
      <c r="A25" s="17"/>
      <c r="B25" s="32">
        <v>2.12</v>
      </c>
      <c r="C25" s="16">
        <v>6</v>
      </c>
      <c r="D25" s="16"/>
      <c r="E25" s="134" t="s">
        <v>54</v>
      </c>
      <c r="F25" s="134"/>
      <c r="G25" s="16"/>
      <c r="H25" s="90" t="s">
        <v>73</v>
      </c>
      <c r="J25" s="10"/>
      <c r="K25" s="33"/>
      <c r="L25" s="34"/>
      <c r="M25" s="10"/>
      <c r="N25" s="10"/>
      <c r="O25" s="10"/>
      <c r="P25" s="10"/>
      <c r="Q25" s="10"/>
      <c r="R25" s="35"/>
      <c r="S25" s="119"/>
    </row>
    <row r="26" spans="1:19" s="9" customFormat="1" ht="18" x14ac:dyDescent="0.35">
      <c r="A26" s="17"/>
      <c r="B26" s="32">
        <v>2.13</v>
      </c>
      <c r="C26" s="16">
        <v>8</v>
      </c>
      <c r="D26" s="16"/>
      <c r="E26" s="134" t="s">
        <v>74</v>
      </c>
      <c r="F26" s="134"/>
      <c r="G26" s="16"/>
      <c r="H26" s="90" t="s">
        <v>40</v>
      </c>
      <c r="J26" s="10"/>
      <c r="K26" s="33"/>
      <c r="L26" s="34"/>
      <c r="M26" s="10"/>
      <c r="N26" s="10"/>
      <c r="O26" s="10"/>
      <c r="P26" s="10"/>
      <c r="Q26" s="10"/>
      <c r="R26" s="35"/>
      <c r="S26" s="119"/>
    </row>
    <row r="27" spans="1:19" s="9" customFormat="1" ht="36" x14ac:dyDescent="0.35">
      <c r="A27" s="17"/>
      <c r="B27" s="32">
        <v>2.14</v>
      </c>
      <c r="C27" s="16" t="s">
        <v>75</v>
      </c>
      <c r="D27" s="16"/>
      <c r="E27" s="134" t="s">
        <v>76</v>
      </c>
      <c r="F27" s="134"/>
      <c r="G27" s="16"/>
      <c r="H27" s="90" t="s">
        <v>77</v>
      </c>
      <c r="J27" s="10"/>
      <c r="K27" s="33"/>
      <c r="L27" s="34"/>
      <c r="M27" s="10"/>
      <c r="N27" s="10"/>
      <c r="O27" s="10"/>
      <c r="P27" s="10"/>
      <c r="Q27" s="10"/>
      <c r="R27" s="35"/>
      <c r="S27" s="119"/>
    </row>
    <row r="28" spans="1:19" s="9" customFormat="1" ht="18" x14ac:dyDescent="0.35">
      <c r="A28" s="14"/>
      <c r="B28" s="15" t="s">
        <v>78</v>
      </c>
      <c r="C28" s="15" t="s">
        <v>6</v>
      </c>
      <c r="D28" s="15"/>
      <c r="E28" s="138" t="s">
        <v>347</v>
      </c>
      <c r="F28" s="138"/>
      <c r="G28" s="16"/>
      <c r="H28" s="90" t="s">
        <v>79</v>
      </c>
      <c r="J28" s="10"/>
      <c r="K28" s="33"/>
      <c r="L28" s="34"/>
      <c r="M28" s="10"/>
      <c r="N28" s="10"/>
      <c r="O28" s="10"/>
      <c r="P28" s="10"/>
      <c r="Q28" s="10"/>
      <c r="R28" s="35"/>
      <c r="S28" s="119"/>
    </row>
    <row r="29" spans="1:19" s="9" customFormat="1" ht="18" x14ac:dyDescent="0.35">
      <c r="A29" s="36"/>
      <c r="B29" s="22" t="s">
        <v>80</v>
      </c>
      <c r="C29" s="22">
        <v>6</v>
      </c>
      <c r="D29" s="22"/>
      <c r="E29" s="135" t="s">
        <v>81</v>
      </c>
      <c r="F29" s="135"/>
      <c r="G29" s="22"/>
      <c r="H29" s="92" t="s">
        <v>79</v>
      </c>
      <c r="J29" s="10"/>
      <c r="K29" s="33"/>
      <c r="L29" s="34"/>
      <c r="M29" s="10"/>
      <c r="N29" s="10"/>
      <c r="O29" s="10"/>
      <c r="P29" s="10"/>
      <c r="Q29" s="10"/>
      <c r="R29" s="35"/>
      <c r="S29" s="119"/>
    </row>
    <row r="30" spans="1:19" s="9" customFormat="1" ht="29.25" x14ac:dyDescent="0.55000000000000004">
      <c r="A30" s="152" t="s">
        <v>82</v>
      </c>
      <c r="B30" s="152"/>
      <c r="C30" s="152"/>
      <c r="D30" s="152"/>
      <c r="E30" s="152"/>
      <c r="F30" s="152"/>
      <c r="G30" s="63"/>
      <c r="H30" s="64"/>
      <c r="J30" s="159" t="s">
        <v>83</v>
      </c>
      <c r="K30" s="159"/>
      <c r="L30" s="159"/>
      <c r="M30" s="159"/>
      <c r="N30" s="159"/>
      <c r="O30" s="159"/>
      <c r="P30" s="66"/>
      <c r="Q30" s="66"/>
      <c r="R30" s="83" t="s">
        <v>84</v>
      </c>
      <c r="S30" s="119"/>
    </row>
    <row r="31" spans="1:19" s="9" customFormat="1" ht="18" x14ac:dyDescent="0.35">
      <c r="A31" s="11"/>
      <c r="B31" s="12">
        <v>3.1</v>
      </c>
      <c r="C31" s="12" t="s">
        <v>6</v>
      </c>
      <c r="D31" s="12"/>
      <c r="E31" s="154" t="s">
        <v>85</v>
      </c>
      <c r="F31" s="154"/>
      <c r="G31" s="13"/>
      <c r="H31" s="89" t="s">
        <v>40</v>
      </c>
      <c r="J31" s="12"/>
      <c r="K31" s="12">
        <v>3.1</v>
      </c>
      <c r="L31" s="12" t="s">
        <v>6</v>
      </c>
      <c r="M31" s="12"/>
      <c r="N31" s="131" t="s">
        <v>86</v>
      </c>
      <c r="O31" s="131"/>
      <c r="P31" s="13"/>
      <c r="Q31" s="77" t="s">
        <v>15</v>
      </c>
      <c r="R31" s="89" t="s">
        <v>16</v>
      </c>
      <c r="S31" s="119"/>
    </row>
    <row r="32" spans="1:19" s="9" customFormat="1" ht="36" x14ac:dyDescent="0.35">
      <c r="A32" s="14"/>
      <c r="B32" s="15">
        <v>3.2</v>
      </c>
      <c r="C32" s="15" t="s">
        <v>6</v>
      </c>
      <c r="D32" s="15"/>
      <c r="E32" s="132" t="s">
        <v>87</v>
      </c>
      <c r="F32" s="132"/>
      <c r="G32" s="16"/>
      <c r="H32" s="90" t="s">
        <v>88</v>
      </c>
      <c r="J32" s="15"/>
      <c r="K32" s="15">
        <v>3.2</v>
      </c>
      <c r="L32" s="15" t="s">
        <v>6</v>
      </c>
      <c r="M32" s="15"/>
      <c r="N32" s="132" t="s">
        <v>89</v>
      </c>
      <c r="O32" s="132"/>
      <c r="P32" s="16"/>
      <c r="Q32" s="73" t="s">
        <v>50</v>
      </c>
      <c r="R32" s="89" t="s">
        <v>90</v>
      </c>
      <c r="S32" s="120"/>
    </row>
    <row r="33" spans="1:20" s="9" customFormat="1" ht="72" x14ac:dyDescent="0.35">
      <c r="A33" s="14"/>
      <c r="B33" s="15">
        <v>3.3</v>
      </c>
      <c r="C33" s="15" t="s">
        <v>6</v>
      </c>
      <c r="D33" s="15"/>
      <c r="E33" s="132" t="s">
        <v>348</v>
      </c>
      <c r="F33" s="132"/>
      <c r="G33" s="16"/>
      <c r="H33" s="90" t="s">
        <v>91</v>
      </c>
      <c r="J33" s="15"/>
      <c r="K33" s="15">
        <v>3.3</v>
      </c>
      <c r="L33" s="15" t="s">
        <v>92</v>
      </c>
      <c r="M33" s="15"/>
      <c r="N33" s="15" t="s">
        <v>93</v>
      </c>
      <c r="O33" s="28"/>
      <c r="P33" s="16"/>
      <c r="Q33" s="71" t="s">
        <v>10</v>
      </c>
      <c r="R33" s="90" t="s">
        <v>94</v>
      </c>
      <c r="S33" s="119"/>
    </row>
    <row r="34" spans="1:20" s="9" customFormat="1" ht="54" x14ac:dyDescent="0.35">
      <c r="A34" s="14"/>
      <c r="B34" s="15">
        <v>3.4</v>
      </c>
      <c r="C34" s="15" t="s">
        <v>6</v>
      </c>
      <c r="D34" s="15"/>
      <c r="E34" s="132" t="s">
        <v>95</v>
      </c>
      <c r="F34" s="132"/>
      <c r="G34" s="16"/>
      <c r="H34" s="90" t="s">
        <v>96</v>
      </c>
      <c r="J34" s="15"/>
      <c r="K34" s="15">
        <v>3.4</v>
      </c>
      <c r="L34" s="15" t="s">
        <v>97</v>
      </c>
      <c r="M34" s="15"/>
      <c r="N34" s="37" t="s">
        <v>95</v>
      </c>
      <c r="O34" s="38" t="s">
        <v>349</v>
      </c>
      <c r="P34" s="16"/>
      <c r="Q34" s="73" t="s">
        <v>50</v>
      </c>
      <c r="R34" s="90" t="s">
        <v>98</v>
      </c>
      <c r="S34" s="119"/>
    </row>
    <row r="35" spans="1:20" s="9" customFormat="1" ht="54" x14ac:dyDescent="0.35">
      <c r="A35" s="17"/>
      <c r="B35" s="16">
        <v>3.5</v>
      </c>
      <c r="C35" s="16" t="s">
        <v>99</v>
      </c>
      <c r="D35" s="16"/>
      <c r="E35" s="134" t="s">
        <v>95</v>
      </c>
      <c r="F35" s="134"/>
      <c r="G35" s="16"/>
      <c r="H35" s="90" t="s">
        <v>100</v>
      </c>
      <c r="J35" s="15"/>
      <c r="K35" s="15">
        <v>3.5</v>
      </c>
      <c r="L35" s="15" t="s">
        <v>101</v>
      </c>
      <c r="M35" s="15"/>
      <c r="N35" s="27" t="s">
        <v>102</v>
      </c>
      <c r="O35" s="28" t="s">
        <v>103</v>
      </c>
      <c r="P35" s="16"/>
      <c r="Q35" s="73" t="s">
        <v>50</v>
      </c>
      <c r="R35" s="90" t="s">
        <v>104</v>
      </c>
      <c r="S35" s="120"/>
    </row>
    <row r="36" spans="1:20" s="9" customFormat="1" ht="36" x14ac:dyDescent="0.35">
      <c r="A36" s="14"/>
      <c r="B36" s="15">
        <v>3.6</v>
      </c>
      <c r="C36" s="15" t="s">
        <v>6</v>
      </c>
      <c r="D36" s="15"/>
      <c r="E36" s="132" t="s">
        <v>350</v>
      </c>
      <c r="F36" s="132"/>
      <c r="G36" s="16"/>
      <c r="H36" s="90" t="s">
        <v>105</v>
      </c>
      <c r="J36" s="18"/>
      <c r="K36" s="16">
        <v>3.6</v>
      </c>
      <c r="L36" s="16" t="s">
        <v>106</v>
      </c>
      <c r="M36" s="16"/>
      <c r="N36" s="134" t="s">
        <v>107</v>
      </c>
      <c r="O36" s="134"/>
      <c r="P36" s="16"/>
      <c r="Q36" s="73" t="s">
        <v>50</v>
      </c>
      <c r="R36" s="90" t="s">
        <v>108</v>
      </c>
      <c r="S36" s="120"/>
    </row>
    <row r="37" spans="1:20" s="9" customFormat="1" ht="36" x14ac:dyDescent="0.35">
      <c r="A37" s="17"/>
      <c r="B37" s="16">
        <v>3.7</v>
      </c>
      <c r="C37" s="16" t="s">
        <v>109</v>
      </c>
      <c r="D37" s="16"/>
      <c r="E37" s="134" t="s">
        <v>350</v>
      </c>
      <c r="F37" s="134"/>
      <c r="G37" s="16"/>
      <c r="H37" s="90" t="s">
        <v>105</v>
      </c>
      <c r="J37" s="15"/>
      <c r="K37" s="15">
        <v>3.7</v>
      </c>
      <c r="L37" s="15" t="s">
        <v>110</v>
      </c>
      <c r="M37" s="15"/>
      <c r="N37" s="24" t="s">
        <v>111</v>
      </c>
      <c r="O37" s="28" t="s">
        <v>112</v>
      </c>
      <c r="P37" s="16"/>
      <c r="Q37" s="72" t="s">
        <v>113</v>
      </c>
      <c r="R37" s="90" t="s">
        <v>114</v>
      </c>
      <c r="S37" s="119"/>
    </row>
    <row r="38" spans="1:20" s="9" customFormat="1" ht="54" x14ac:dyDescent="0.35">
      <c r="A38" s="10"/>
      <c r="B38" s="22"/>
      <c r="C38" s="22"/>
      <c r="D38" s="22"/>
      <c r="E38" s="151"/>
      <c r="F38" s="151"/>
      <c r="G38" s="10"/>
      <c r="H38" s="39"/>
      <c r="J38" s="15"/>
      <c r="K38" s="40">
        <v>3.8</v>
      </c>
      <c r="L38" s="15" t="s">
        <v>115</v>
      </c>
      <c r="M38" s="40"/>
      <c r="N38" s="41" t="s">
        <v>116</v>
      </c>
      <c r="O38" s="28" t="s">
        <v>112</v>
      </c>
      <c r="P38" s="22"/>
      <c r="Q38" s="73" t="s">
        <v>50</v>
      </c>
      <c r="R38" s="92" t="s">
        <v>117</v>
      </c>
      <c r="S38" s="120"/>
    </row>
    <row r="39" spans="1:20" s="9" customFormat="1" ht="18" x14ac:dyDescent="0.35">
      <c r="A39" s="10"/>
      <c r="B39" s="10"/>
      <c r="C39" s="10"/>
      <c r="D39" s="10"/>
      <c r="E39" s="10"/>
      <c r="F39" s="10"/>
      <c r="G39" s="10"/>
      <c r="H39" s="39"/>
      <c r="J39" s="16"/>
      <c r="K39" s="16">
        <v>3.9</v>
      </c>
      <c r="L39" s="16" t="s">
        <v>118</v>
      </c>
      <c r="M39" s="16"/>
      <c r="N39" s="134" t="s">
        <v>119</v>
      </c>
      <c r="O39" s="134"/>
      <c r="P39" s="16"/>
      <c r="Q39" s="68" t="s">
        <v>120</v>
      </c>
      <c r="R39" s="90" t="s">
        <v>121</v>
      </c>
      <c r="S39" s="120"/>
    </row>
    <row r="40" spans="1:20" s="9" customFormat="1" ht="18" x14ac:dyDescent="0.35">
      <c r="A40" s="10"/>
      <c r="B40" s="10"/>
      <c r="C40" s="10"/>
      <c r="D40" s="10"/>
      <c r="E40" s="10"/>
      <c r="F40" s="10"/>
      <c r="G40" s="10"/>
      <c r="H40" s="39"/>
      <c r="J40" s="18"/>
      <c r="K40" s="42" t="s">
        <v>122</v>
      </c>
      <c r="L40" s="16" t="s">
        <v>123</v>
      </c>
      <c r="M40" s="16"/>
      <c r="N40" s="134" t="s">
        <v>124</v>
      </c>
      <c r="O40" s="134"/>
      <c r="P40" s="16"/>
      <c r="Q40" s="68" t="s">
        <v>120</v>
      </c>
      <c r="R40" s="90" t="s">
        <v>121</v>
      </c>
      <c r="S40" s="119"/>
    </row>
    <row r="41" spans="1:20" s="9" customFormat="1" ht="18" x14ac:dyDescent="0.35">
      <c r="A41" s="10"/>
      <c r="B41" s="10"/>
      <c r="C41" s="10"/>
      <c r="D41" s="10"/>
      <c r="E41" s="10"/>
      <c r="F41" s="10"/>
      <c r="G41" s="10"/>
      <c r="H41" s="39"/>
      <c r="J41" s="99"/>
      <c r="K41" s="22">
        <v>3.11</v>
      </c>
      <c r="L41" s="22" t="s">
        <v>125</v>
      </c>
      <c r="M41" s="22"/>
      <c r="N41" s="135" t="s">
        <v>126</v>
      </c>
      <c r="O41" s="135"/>
      <c r="P41" s="22"/>
      <c r="Q41" s="76" t="s">
        <v>120</v>
      </c>
      <c r="R41" s="92" t="s">
        <v>121</v>
      </c>
      <c r="S41" s="119"/>
    </row>
    <row r="42" spans="1:20" s="9" customFormat="1" ht="29.25" x14ac:dyDescent="0.55000000000000004">
      <c r="A42" s="152" t="s">
        <v>127</v>
      </c>
      <c r="B42" s="152"/>
      <c r="C42" s="152"/>
      <c r="D42" s="152"/>
      <c r="E42" s="152"/>
      <c r="F42" s="152"/>
      <c r="G42" s="63"/>
      <c r="H42" s="64"/>
      <c r="J42" s="65" t="s">
        <v>127</v>
      </c>
      <c r="K42" s="65"/>
      <c r="L42" s="65"/>
      <c r="M42" s="65"/>
      <c r="N42" s="65"/>
      <c r="O42" s="65"/>
      <c r="P42" s="66"/>
      <c r="Q42" s="66"/>
      <c r="R42" s="67"/>
      <c r="S42" s="120"/>
    </row>
    <row r="43" spans="1:20" s="9" customFormat="1" ht="18" x14ac:dyDescent="0.35">
      <c r="A43" s="11"/>
      <c r="B43" s="12">
        <v>4.0999999999999996</v>
      </c>
      <c r="C43" s="12" t="s">
        <v>6</v>
      </c>
      <c r="D43" s="12"/>
      <c r="E43" s="154" t="s">
        <v>128</v>
      </c>
      <c r="F43" s="154"/>
      <c r="G43" s="13"/>
      <c r="H43" s="89" t="s">
        <v>13</v>
      </c>
      <c r="J43" s="12"/>
      <c r="K43" s="12">
        <v>4.0999999999999996</v>
      </c>
      <c r="L43" s="12" t="s">
        <v>6</v>
      </c>
      <c r="M43" s="12"/>
      <c r="N43" s="154" t="s">
        <v>129</v>
      </c>
      <c r="O43" s="154"/>
      <c r="P43" s="13"/>
      <c r="Q43" s="77" t="s">
        <v>15</v>
      </c>
      <c r="R43" s="89" t="s">
        <v>16</v>
      </c>
      <c r="S43" s="119"/>
    </row>
    <row r="44" spans="1:20" s="9" customFormat="1" ht="18" x14ac:dyDescent="0.35">
      <c r="A44" s="17"/>
      <c r="B44" s="16">
        <v>4.2</v>
      </c>
      <c r="C44" s="16" t="s">
        <v>75</v>
      </c>
      <c r="D44" s="16"/>
      <c r="E44" s="134" t="s">
        <v>130</v>
      </c>
      <c r="F44" s="134"/>
      <c r="G44" s="16"/>
      <c r="H44" s="90" t="s">
        <v>131</v>
      </c>
      <c r="J44" s="16"/>
      <c r="K44" s="16">
        <v>4.2</v>
      </c>
      <c r="L44" s="16" t="s">
        <v>132</v>
      </c>
      <c r="M44" s="16"/>
      <c r="N44" s="134" t="s">
        <v>130</v>
      </c>
      <c r="O44" s="134"/>
      <c r="P44" s="16"/>
      <c r="Q44" s="71" t="s">
        <v>10</v>
      </c>
      <c r="R44" s="90" t="s">
        <v>133</v>
      </c>
      <c r="S44" s="119"/>
    </row>
    <row r="45" spans="1:20" s="9" customFormat="1" ht="126" x14ac:dyDescent="0.35">
      <c r="A45" s="17"/>
      <c r="B45" s="16">
        <v>4.3</v>
      </c>
      <c r="C45" s="30" t="s">
        <v>134</v>
      </c>
      <c r="D45" s="16"/>
      <c r="E45" s="134" t="s">
        <v>135</v>
      </c>
      <c r="F45" s="134"/>
      <c r="G45" s="16"/>
      <c r="H45" s="90" t="s">
        <v>13</v>
      </c>
      <c r="J45" s="84"/>
      <c r="K45" s="84">
        <v>4.3</v>
      </c>
      <c r="L45" s="85" t="s">
        <v>136</v>
      </c>
      <c r="M45" s="84"/>
      <c r="N45" s="84" t="s">
        <v>135</v>
      </c>
      <c r="O45" s="86" t="s">
        <v>351</v>
      </c>
      <c r="P45" s="16"/>
      <c r="Q45" s="71" t="s">
        <v>10</v>
      </c>
      <c r="R45" s="90" t="s">
        <v>137</v>
      </c>
      <c r="S45" s="119"/>
    </row>
    <row r="46" spans="1:20" s="9" customFormat="1" ht="54" x14ac:dyDescent="0.35">
      <c r="A46" s="17"/>
      <c r="B46" s="16">
        <v>4.4000000000000004</v>
      </c>
      <c r="C46" s="16">
        <v>4</v>
      </c>
      <c r="D46" s="16"/>
      <c r="E46" s="134" t="s">
        <v>138</v>
      </c>
      <c r="F46" s="134"/>
      <c r="G46" s="13"/>
      <c r="H46" s="90" t="s">
        <v>13</v>
      </c>
      <c r="J46" s="16"/>
      <c r="K46" s="16">
        <v>4.4000000000000004</v>
      </c>
      <c r="L46" s="16" t="s">
        <v>139</v>
      </c>
      <c r="M46" s="16"/>
      <c r="N46" s="134" t="s">
        <v>138</v>
      </c>
      <c r="O46" s="134"/>
      <c r="P46" s="13"/>
      <c r="Q46" s="73" t="s">
        <v>50</v>
      </c>
      <c r="R46" s="90" t="s">
        <v>140</v>
      </c>
      <c r="S46" s="121"/>
      <c r="T46" s="23"/>
    </row>
    <row r="47" spans="1:20" s="9" customFormat="1" ht="59.1" customHeight="1" x14ac:dyDescent="0.35">
      <c r="A47" s="17"/>
      <c r="B47" s="16">
        <v>4.5</v>
      </c>
      <c r="C47" s="16">
        <v>4</v>
      </c>
      <c r="D47" s="16"/>
      <c r="E47" s="134" t="s">
        <v>141</v>
      </c>
      <c r="F47" s="134"/>
      <c r="G47" s="16"/>
      <c r="H47" s="90" t="s">
        <v>142</v>
      </c>
      <c r="J47" s="16"/>
      <c r="K47" s="16">
        <v>4.5</v>
      </c>
      <c r="L47" s="16" t="s">
        <v>43</v>
      </c>
      <c r="M47" s="16"/>
      <c r="N47" s="134" t="s">
        <v>141</v>
      </c>
      <c r="O47" s="134"/>
      <c r="P47" s="16"/>
      <c r="Q47" s="73" t="s">
        <v>50</v>
      </c>
      <c r="R47" s="90" t="s">
        <v>143</v>
      </c>
      <c r="S47" s="121"/>
    </row>
    <row r="48" spans="1:20" s="9" customFormat="1" ht="36" x14ac:dyDescent="0.35">
      <c r="A48" s="17"/>
      <c r="B48" s="16">
        <v>4.5999999999999996</v>
      </c>
      <c r="C48" s="16" t="s">
        <v>75</v>
      </c>
      <c r="D48" s="16"/>
      <c r="E48" s="134" t="s">
        <v>144</v>
      </c>
      <c r="F48" s="134"/>
      <c r="G48" s="16"/>
      <c r="H48" s="90" t="s">
        <v>13</v>
      </c>
      <c r="J48" s="16"/>
      <c r="K48" s="16">
        <v>4.5999999999999996</v>
      </c>
      <c r="L48" s="16" t="s">
        <v>145</v>
      </c>
      <c r="M48" s="16"/>
      <c r="N48" s="134" t="s">
        <v>146</v>
      </c>
      <c r="O48" s="134"/>
      <c r="P48" s="16"/>
      <c r="Q48" s="71" t="s">
        <v>10</v>
      </c>
      <c r="R48" s="90" t="s">
        <v>147</v>
      </c>
      <c r="S48" s="119"/>
    </row>
    <row r="49" spans="1:19" s="9" customFormat="1" ht="29.45" customHeight="1" x14ac:dyDescent="0.35">
      <c r="A49" s="36"/>
      <c r="B49" s="22">
        <v>4.7</v>
      </c>
      <c r="C49" s="22">
        <v>8</v>
      </c>
      <c r="D49" s="22"/>
      <c r="E49" s="135" t="s">
        <v>148</v>
      </c>
      <c r="F49" s="135"/>
      <c r="G49" s="22"/>
      <c r="H49" s="92" t="s">
        <v>13</v>
      </c>
      <c r="J49" s="22"/>
      <c r="K49" s="22">
        <v>4.7</v>
      </c>
      <c r="L49" s="22">
        <v>6</v>
      </c>
      <c r="M49" s="22"/>
      <c r="N49" s="135" t="s">
        <v>149</v>
      </c>
      <c r="O49" s="135"/>
      <c r="P49" s="22"/>
      <c r="Q49" s="87" t="s">
        <v>10</v>
      </c>
      <c r="R49" s="92" t="s">
        <v>150</v>
      </c>
      <c r="S49" s="119"/>
    </row>
    <row r="50" spans="1:19" s="9" customFormat="1" ht="29.25" x14ac:dyDescent="0.55000000000000004">
      <c r="A50" s="62" t="s">
        <v>151</v>
      </c>
      <c r="B50" s="62"/>
      <c r="C50" s="62"/>
      <c r="D50" s="62"/>
      <c r="E50" s="62"/>
      <c r="F50" s="62"/>
      <c r="G50" s="63"/>
      <c r="H50" s="64"/>
      <c r="J50" s="65" t="s">
        <v>152</v>
      </c>
      <c r="K50" s="65"/>
      <c r="L50" s="65"/>
      <c r="M50" s="65"/>
      <c r="N50" s="65"/>
      <c r="O50" s="65"/>
      <c r="P50" s="66"/>
      <c r="Q50" s="66"/>
      <c r="R50" s="83" t="s">
        <v>153</v>
      </c>
      <c r="S50" s="119"/>
    </row>
    <row r="51" spans="1:19" s="9" customFormat="1" ht="72" x14ac:dyDescent="0.35">
      <c r="A51" s="11"/>
      <c r="B51" s="12" t="s">
        <v>154</v>
      </c>
      <c r="C51" s="12" t="s">
        <v>6</v>
      </c>
      <c r="D51" s="12"/>
      <c r="E51" s="154" t="s">
        <v>352</v>
      </c>
      <c r="F51" s="154"/>
      <c r="G51" s="13"/>
      <c r="H51" s="89" t="s">
        <v>155</v>
      </c>
      <c r="J51" s="13"/>
      <c r="K51" s="13">
        <v>5.0999999999999996</v>
      </c>
      <c r="L51" s="13">
        <v>10</v>
      </c>
      <c r="M51" s="13"/>
      <c r="N51" s="158" t="s">
        <v>156</v>
      </c>
      <c r="O51" s="158"/>
      <c r="P51" s="13"/>
      <c r="Q51" s="88" t="s">
        <v>120</v>
      </c>
      <c r="R51" s="89" t="s">
        <v>157</v>
      </c>
      <c r="S51" s="120"/>
    </row>
    <row r="52" spans="1:19" s="9" customFormat="1" ht="18" x14ac:dyDescent="0.35">
      <c r="A52" s="14"/>
      <c r="B52" s="15" t="s">
        <v>158</v>
      </c>
      <c r="C52" s="15" t="s">
        <v>6</v>
      </c>
      <c r="D52" s="15"/>
      <c r="E52" s="132" t="s">
        <v>353</v>
      </c>
      <c r="F52" s="132"/>
      <c r="G52" s="16"/>
      <c r="H52" s="89" t="s">
        <v>159</v>
      </c>
      <c r="J52" s="15"/>
      <c r="K52" s="15" t="s">
        <v>160</v>
      </c>
      <c r="L52" s="15" t="s">
        <v>6</v>
      </c>
      <c r="M52" s="15"/>
      <c r="N52" s="132" t="s">
        <v>161</v>
      </c>
      <c r="O52" s="132"/>
      <c r="P52" s="16"/>
      <c r="Q52" s="70" t="s">
        <v>15</v>
      </c>
      <c r="R52" s="90" t="s">
        <v>16</v>
      </c>
      <c r="S52" s="119"/>
    </row>
    <row r="53" spans="1:19" s="9" customFormat="1" ht="54" x14ac:dyDescent="0.35">
      <c r="A53" s="17"/>
      <c r="B53" s="16" t="s">
        <v>160</v>
      </c>
      <c r="C53" s="16" t="s">
        <v>162</v>
      </c>
      <c r="D53" s="16"/>
      <c r="E53" s="16" t="s">
        <v>163</v>
      </c>
      <c r="F53" s="16"/>
      <c r="G53" s="13"/>
      <c r="H53" s="89" t="s">
        <v>164</v>
      </c>
      <c r="J53" s="15"/>
      <c r="K53" s="15" t="s">
        <v>165</v>
      </c>
      <c r="L53" s="15" t="s">
        <v>6</v>
      </c>
      <c r="M53" s="15"/>
      <c r="N53" s="132" t="s">
        <v>166</v>
      </c>
      <c r="O53" s="132"/>
      <c r="P53" s="13"/>
      <c r="Q53" s="71" t="s">
        <v>10</v>
      </c>
      <c r="R53" s="89" t="s">
        <v>167</v>
      </c>
      <c r="S53" s="119"/>
    </row>
    <row r="54" spans="1:19" s="9" customFormat="1" ht="54" x14ac:dyDescent="0.35">
      <c r="A54" s="17"/>
      <c r="B54" s="16" t="s">
        <v>165</v>
      </c>
      <c r="C54" s="31" t="s">
        <v>168</v>
      </c>
      <c r="D54" s="16"/>
      <c r="E54" s="139" t="s">
        <v>354</v>
      </c>
      <c r="F54" s="139"/>
      <c r="G54" s="16"/>
      <c r="H54" s="89" t="s">
        <v>169</v>
      </c>
      <c r="J54" s="16"/>
      <c r="K54" s="16">
        <v>5.3</v>
      </c>
      <c r="L54" s="31" t="s">
        <v>170</v>
      </c>
      <c r="M54" s="16"/>
      <c r="N54" s="139" t="s">
        <v>171</v>
      </c>
      <c r="O54" s="139"/>
      <c r="P54" s="16"/>
      <c r="Q54" s="73" t="s">
        <v>50</v>
      </c>
      <c r="R54" s="90" t="s">
        <v>172</v>
      </c>
      <c r="S54" s="122"/>
    </row>
    <row r="55" spans="1:19" s="9" customFormat="1" ht="90" x14ac:dyDescent="0.35">
      <c r="A55" s="17"/>
      <c r="B55" s="16" t="s">
        <v>173</v>
      </c>
      <c r="C55" s="31" t="s">
        <v>174</v>
      </c>
      <c r="D55" s="16"/>
      <c r="E55" s="16" t="s">
        <v>175</v>
      </c>
      <c r="F55" s="16"/>
      <c r="G55" s="16"/>
      <c r="H55" s="90" t="s">
        <v>40</v>
      </c>
      <c r="J55" s="15"/>
      <c r="K55" s="15" t="s">
        <v>176</v>
      </c>
      <c r="L55" s="43" t="s">
        <v>177</v>
      </c>
      <c r="M55" s="15"/>
      <c r="N55" s="157" t="s">
        <v>178</v>
      </c>
      <c r="O55" s="157"/>
      <c r="P55" s="16"/>
      <c r="Q55" s="73" t="s">
        <v>50</v>
      </c>
      <c r="R55" s="90" t="s">
        <v>179</v>
      </c>
      <c r="S55" s="119"/>
    </row>
    <row r="56" spans="1:19" s="9" customFormat="1" ht="72" x14ac:dyDescent="0.35">
      <c r="A56" s="17"/>
      <c r="B56" s="16" t="s">
        <v>180</v>
      </c>
      <c r="C56" s="16" t="s">
        <v>181</v>
      </c>
      <c r="D56" s="16"/>
      <c r="E56" s="134" t="s">
        <v>182</v>
      </c>
      <c r="F56" s="134"/>
      <c r="G56" s="16"/>
      <c r="H56" s="90" t="s">
        <v>183</v>
      </c>
      <c r="J56" s="16"/>
      <c r="K56" s="16" t="s">
        <v>184</v>
      </c>
      <c r="L56" s="16" t="s">
        <v>21</v>
      </c>
      <c r="M56" s="16"/>
      <c r="N56" s="134" t="s">
        <v>185</v>
      </c>
      <c r="O56" s="134"/>
      <c r="P56" s="16"/>
      <c r="Q56" s="71" t="s">
        <v>10</v>
      </c>
      <c r="R56" s="90" t="s">
        <v>186</v>
      </c>
      <c r="S56" s="119"/>
    </row>
    <row r="57" spans="1:19" s="9" customFormat="1" ht="54" x14ac:dyDescent="0.35">
      <c r="A57" s="17"/>
      <c r="B57" s="16">
        <v>5.4</v>
      </c>
      <c r="C57" s="16">
        <v>24</v>
      </c>
      <c r="D57" s="16"/>
      <c r="E57" s="139" t="s">
        <v>355</v>
      </c>
      <c r="F57" s="139"/>
      <c r="G57" s="16"/>
      <c r="H57" s="90" t="s">
        <v>187</v>
      </c>
      <c r="J57" s="16"/>
      <c r="K57" s="16">
        <v>5.5</v>
      </c>
      <c r="L57" s="16">
        <v>8</v>
      </c>
      <c r="M57" s="16"/>
      <c r="N57" s="139" t="s">
        <v>188</v>
      </c>
      <c r="O57" s="139"/>
      <c r="P57" s="16"/>
      <c r="Q57" s="68" t="s">
        <v>120</v>
      </c>
      <c r="R57" s="90" t="s">
        <v>189</v>
      </c>
      <c r="S57" s="119"/>
    </row>
    <row r="58" spans="1:19" s="9" customFormat="1" ht="72" x14ac:dyDescent="0.35">
      <c r="A58" s="17"/>
      <c r="B58" s="16" t="s">
        <v>190</v>
      </c>
      <c r="C58" s="16" t="s">
        <v>68</v>
      </c>
      <c r="D58" s="16"/>
      <c r="E58" s="134" t="s">
        <v>191</v>
      </c>
      <c r="F58" s="134"/>
      <c r="G58" s="16"/>
      <c r="H58" s="89" t="s">
        <v>192</v>
      </c>
      <c r="J58" s="16"/>
      <c r="K58" s="16">
        <v>5.6</v>
      </c>
      <c r="L58" s="16" t="s">
        <v>193</v>
      </c>
      <c r="M58" s="16"/>
      <c r="N58" s="134" t="s">
        <v>194</v>
      </c>
      <c r="O58" s="134"/>
      <c r="P58" s="16"/>
      <c r="Q58" s="73" t="s">
        <v>50</v>
      </c>
      <c r="R58" s="90" t="s">
        <v>195</v>
      </c>
      <c r="S58" s="119"/>
    </row>
    <row r="59" spans="1:19" s="9" customFormat="1" ht="36" x14ac:dyDescent="0.35">
      <c r="A59" s="17"/>
      <c r="B59" s="16" t="s">
        <v>196</v>
      </c>
      <c r="C59" s="16">
        <v>15</v>
      </c>
      <c r="D59" s="16"/>
      <c r="E59" s="134" t="s">
        <v>197</v>
      </c>
      <c r="F59" s="134"/>
      <c r="G59" s="16"/>
      <c r="H59" s="89" t="s">
        <v>198</v>
      </c>
      <c r="J59" s="16"/>
      <c r="K59" s="16">
        <v>5.7</v>
      </c>
      <c r="L59" s="16" t="s">
        <v>199</v>
      </c>
      <c r="M59" s="16"/>
      <c r="N59" s="134" t="s">
        <v>200</v>
      </c>
      <c r="O59" s="134"/>
      <c r="P59" s="16"/>
      <c r="Q59" s="73" t="s">
        <v>50</v>
      </c>
      <c r="R59" s="90" t="s">
        <v>201</v>
      </c>
      <c r="S59" s="129" t="s">
        <v>367</v>
      </c>
    </row>
    <row r="60" spans="1:19" s="9" customFormat="1" ht="54" x14ac:dyDescent="0.35">
      <c r="A60" s="14"/>
      <c r="B60" s="15">
        <v>5.6</v>
      </c>
      <c r="C60" s="15" t="s">
        <v>6</v>
      </c>
      <c r="D60" s="15"/>
      <c r="E60" s="138" t="s">
        <v>356</v>
      </c>
      <c r="F60" s="138"/>
      <c r="G60" s="16"/>
      <c r="H60" s="90" t="s">
        <v>202</v>
      </c>
      <c r="J60" s="15"/>
      <c r="K60" s="15">
        <v>5.8</v>
      </c>
      <c r="L60" s="43" t="s">
        <v>203</v>
      </c>
      <c r="M60" s="15"/>
      <c r="N60" s="24" t="s">
        <v>204</v>
      </c>
      <c r="O60" s="28" t="s">
        <v>205</v>
      </c>
      <c r="P60" s="16"/>
      <c r="Q60" s="72" t="s">
        <v>113</v>
      </c>
      <c r="R60" s="90" t="s">
        <v>206</v>
      </c>
      <c r="S60" s="129"/>
    </row>
    <row r="61" spans="1:19" s="9" customFormat="1" ht="54" x14ac:dyDescent="0.35">
      <c r="A61" s="14"/>
      <c r="B61" s="15">
        <v>5.7</v>
      </c>
      <c r="C61" s="15" t="s">
        <v>6</v>
      </c>
      <c r="D61" s="15"/>
      <c r="E61" s="15" t="s">
        <v>357</v>
      </c>
      <c r="F61" s="15"/>
      <c r="G61" s="16"/>
      <c r="H61" s="90" t="s">
        <v>202</v>
      </c>
      <c r="J61" s="16"/>
      <c r="K61" s="16">
        <v>5.9</v>
      </c>
      <c r="L61" s="16" t="s">
        <v>207</v>
      </c>
      <c r="M61" s="16"/>
      <c r="N61" s="134" t="s">
        <v>208</v>
      </c>
      <c r="O61" s="134"/>
      <c r="P61" s="16"/>
      <c r="Q61" s="68" t="s">
        <v>120</v>
      </c>
      <c r="R61" s="90" t="s">
        <v>209</v>
      </c>
      <c r="S61" s="129"/>
    </row>
    <row r="62" spans="1:19" s="9" customFormat="1" ht="18" x14ac:dyDescent="0.35">
      <c r="A62" s="14"/>
      <c r="B62" s="15">
        <v>5.8</v>
      </c>
      <c r="C62" s="15" t="s">
        <v>6</v>
      </c>
      <c r="D62" s="15"/>
      <c r="E62" s="132" t="s">
        <v>210</v>
      </c>
      <c r="F62" s="132"/>
      <c r="G62" s="16"/>
      <c r="H62" s="90" t="s">
        <v>211</v>
      </c>
      <c r="J62" s="10"/>
      <c r="K62" s="10"/>
      <c r="L62" s="10"/>
      <c r="M62" s="10"/>
      <c r="N62" s="151"/>
      <c r="O62" s="151"/>
      <c r="P62" s="10"/>
      <c r="Q62" s="10"/>
      <c r="R62" s="44"/>
      <c r="S62" s="129"/>
    </row>
    <row r="63" spans="1:19" s="9" customFormat="1" ht="18" x14ac:dyDescent="0.35">
      <c r="A63" s="17"/>
      <c r="B63" s="16">
        <v>5.9</v>
      </c>
      <c r="C63" s="16">
        <v>8</v>
      </c>
      <c r="D63" s="16"/>
      <c r="E63" s="134" t="s">
        <v>212</v>
      </c>
      <c r="F63" s="134"/>
      <c r="G63" s="16"/>
      <c r="H63" s="90" t="s">
        <v>213</v>
      </c>
      <c r="J63" s="10"/>
      <c r="K63" s="10"/>
      <c r="L63" s="10"/>
      <c r="M63" s="10"/>
      <c r="N63" s="151"/>
      <c r="O63" s="151"/>
      <c r="P63" s="10"/>
      <c r="Q63" s="10"/>
      <c r="R63" s="44"/>
      <c r="S63" s="129"/>
    </row>
    <row r="64" spans="1:19" s="9" customFormat="1" ht="18" x14ac:dyDescent="0.35">
      <c r="A64" s="36"/>
      <c r="B64" s="45">
        <v>5.0999999999999996</v>
      </c>
      <c r="C64" s="22">
        <v>8</v>
      </c>
      <c r="D64" s="22"/>
      <c r="E64" s="135" t="s">
        <v>214</v>
      </c>
      <c r="F64" s="135"/>
      <c r="G64" s="22"/>
      <c r="H64" s="92" t="s">
        <v>215</v>
      </c>
      <c r="J64" s="10"/>
      <c r="K64" s="10"/>
      <c r="L64" s="10"/>
      <c r="M64" s="10"/>
      <c r="N64" s="151"/>
      <c r="O64" s="151"/>
      <c r="P64" s="10"/>
      <c r="Q64" s="10"/>
      <c r="R64" s="44"/>
      <c r="S64" s="129"/>
    </row>
    <row r="65" spans="1:19" s="9" customFormat="1" ht="29.25" x14ac:dyDescent="0.55000000000000004">
      <c r="A65" s="152" t="s">
        <v>216</v>
      </c>
      <c r="B65" s="152"/>
      <c r="C65" s="152"/>
      <c r="D65" s="152"/>
      <c r="E65" s="152"/>
      <c r="F65" s="152"/>
      <c r="G65" s="63"/>
      <c r="H65" s="64"/>
      <c r="J65" s="65" t="s">
        <v>216</v>
      </c>
      <c r="K65" s="65"/>
      <c r="L65" s="65"/>
      <c r="M65" s="65"/>
      <c r="N65" s="65"/>
      <c r="O65" s="65"/>
      <c r="P65" s="66"/>
      <c r="Q65" s="66"/>
      <c r="R65" s="67"/>
      <c r="S65" s="129"/>
    </row>
    <row r="66" spans="1:19" s="9" customFormat="1" ht="36" x14ac:dyDescent="0.35">
      <c r="A66" s="19"/>
      <c r="B66" s="13">
        <v>6.1</v>
      </c>
      <c r="C66" s="13" t="s">
        <v>181</v>
      </c>
      <c r="D66" s="13"/>
      <c r="E66" s="155" t="s">
        <v>217</v>
      </c>
      <c r="F66" s="155"/>
      <c r="G66" s="13"/>
      <c r="H66" s="89" t="s">
        <v>40</v>
      </c>
      <c r="J66" s="13"/>
      <c r="K66" s="13">
        <v>6.1</v>
      </c>
      <c r="L66" s="13">
        <v>4</v>
      </c>
      <c r="M66" s="13"/>
      <c r="N66" s="155" t="s">
        <v>218</v>
      </c>
      <c r="O66" s="155"/>
      <c r="P66" s="13"/>
      <c r="Q66" s="88" t="s">
        <v>120</v>
      </c>
      <c r="R66" s="89" t="s">
        <v>219</v>
      </c>
      <c r="S66" s="129"/>
    </row>
    <row r="67" spans="1:19" s="9" customFormat="1" ht="72" x14ac:dyDescent="0.35">
      <c r="A67" s="17"/>
      <c r="B67" s="16">
        <v>6.2</v>
      </c>
      <c r="C67" s="16" t="s">
        <v>220</v>
      </c>
      <c r="D67" s="16"/>
      <c r="E67" s="139" t="s">
        <v>221</v>
      </c>
      <c r="F67" s="139"/>
      <c r="G67" s="16"/>
      <c r="H67" s="90" t="s">
        <v>40</v>
      </c>
      <c r="J67" s="40"/>
      <c r="K67" s="40">
        <v>6.2</v>
      </c>
      <c r="L67" s="40" t="s">
        <v>64</v>
      </c>
      <c r="M67" s="40"/>
      <c r="N67" s="156" t="s">
        <v>222</v>
      </c>
      <c r="O67" s="156"/>
      <c r="P67" s="16"/>
      <c r="Q67" s="73" t="s">
        <v>50</v>
      </c>
      <c r="R67" s="90" t="s">
        <v>223</v>
      </c>
      <c r="S67" s="119"/>
    </row>
    <row r="68" spans="1:19" s="9" customFormat="1" ht="36" x14ac:dyDescent="0.35">
      <c r="A68" s="17"/>
      <c r="B68" s="16">
        <v>6.3</v>
      </c>
      <c r="C68" s="16" t="s">
        <v>181</v>
      </c>
      <c r="D68" s="16"/>
      <c r="E68" s="139" t="s">
        <v>224</v>
      </c>
      <c r="F68" s="139"/>
      <c r="G68" s="16"/>
      <c r="H68" s="90" t="s">
        <v>40</v>
      </c>
      <c r="J68" s="15"/>
      <c r="K68" s="15">
        <v>6.3</v>
      </c>
      <c r="L68" s="15" t="s">
        <v>6</v>
      </c>
      <c r="M68" s="15"/>
      <c r="N68" s="24" t="s">
        <v>225</v>
      </c>
      <c r="O68" s="28" t="s">
        <v>226</v>
      </c>
      <c r="P68" s="16"/>
      <c r="Q68" s="70" t="s">
        <v>15</v>
      </c>
      <c r="R68" s="90" t="s">
        <v>227</v>
      </c>
      <c r="S68" s="119"/>
    </row>
    <row r="69" spans="1:19" s="9" customFormat="1" ht="54" x14ac:dyDescent="0.35">
      <c r="A69" s="17"/>
      <c r="B69" s="16">
        <v>6.4</v>
      </c>
      <c r="C69" s="30" t="s">
        <v>228</v>
      </c>
      <c r="D69" s="16"/>
      <c r="E69" s="134" t="s">
        <v>229</v>
      </c>
      <c r="F69" s="134"/>
      <c r="G69" s="16"/>
      <c r="H69" s="90" t="s">
        <v>230</v>
      </c>
      <c r="J69" s="15"/>
      <c r="K69" s="15">
        <v>6.4</v>
      </c>
      <c r="L69" s="40" t="s">
        <v>231</v>
      </c>
      <c r="M69" s="15"/>
      <c r="N69" s="132" t="s">
        <v>232</v>
      </c>
      <c r="O69" s="132"/>
      <c r="P69" s="16"/>
      <c r="Q69" s="73" t="s">
        <v>50</v>
      </c>
      <c r="R69" s="90" t="s">
        <v>233</v>
      </c>
      <c r="S69" s="120"/>
    </row>
    <row r="70" spans="1:19" s="9" customFormat="1" ht="36" x14ac:dyDescent="0.35">
      <c r="A70" s="17"/>
      <c r="B70" s="16">
        <v>6.5</v>
      </c>
      <c r="C70" s="16" t="s">
        <v>162</v>
      </c>
      <c r="D70" s="16"/>
      <c r="E70" s="134" t="s">
        <v>234</v>
      </c>
      <c r="F70" s="134"/>
      <c r="G70" s="16"/>
      <c r="H70" s="90" t="s">
        <v>235</v>
      </c>
      <c r="J70" s="16"/>
      <c r="K70" s="16">
        <v>6.5</v>
      </c>
      <c r="L70" s="16">
        <v>2</v>
      </c>
      <c r="M70" s="16"/>
      <c r="N70" s="134" t="s">
        <v>236</v>
      </c>
      <c r="O70" s="134"/>
      <c r="P70" s="16"/>
      <c r="Q70" s="71" t="s">
        <v>10</v>
      </c>
      <c r="R70" s="90" t="s">
        <v>237</v>
      </c>
      <c r="S70" s="119"/>
    </row>
    <row r="71" spans="1:19" s="9" customFormat="1" ht="18" x14ac:dyDescent="0.35">
      <c r="A71" s="14"/>
      <c r="B71" s="15">
        <v>6.6</v>
      </c>
      <c r="C71" s="15" t="s">
        <v>6</v>
      </c>
      <c r="D71" s="15"/>
      <c r="E71" s="132" t="s">
        <v>238</v>
      </c>
      <c r="F71" s="132"/>
      <c r="G71" s="18"/>
      <c r="H71" s="90" t="s">
        <v>239</v>
      </c>
      <c r="J71" s="10"/>
      <c r="K71" s="10"/>
      <c r="L71" s="10"/>
      <c r="M71" s="10"/>
      <c r="N71" s="151"/>
      <c r="O71" s="151"/>
      <c r="P71" s="10"/>
      <c r="Q71" s="10"/>
      <c r="R71" s="46"/>
      <c r="S71" s="122"/>
    </row>
    <row r="72" spans="1:19" s="9" customFormat="1" ht="18" x14ac:dyDescent="0.35">
      <c r="A72" s="17"/>
      <c r="B72" s="16">
        <v>6.7</v>
      </c>
      <c r="C72" s="16" t="s">
        <v>240</v>
      </c>
      <c r="D72" s="16"/>
      <c r="E72" s="134" t="s">
        <v>241</v>
      </c>
      <c r="F72" s="134"/>
      <c r="G72" s="16"/>
      <c r="H72" s="90" t="s">
        <v>40</v>
      </c>
      <c r="J72" s="10"/>
      <c r="K72" s="10"/>
      <c r="L72" s="10"/>
      <c r="M72" s="10"/>
      <c r="N72" s="151"/>
      <c r="O72" s="151"/>
      <c r="P72" s="10"/>
      <c r="Q72" s="10"/>
      <c r="R72" s="44"/>
      <c r="S72" s="119"/>
    </row>
    <row r="73" spans="1:19" s="9" customFormat="1" ht="36" x14ac:dyDescent="0.35">
      <c r="A73" s="14"/>
      <c r="B73" s="15">
        <v>6.8</v>
      </c>
      <c r="C73" s="15" t="s">
        <v>6</v>
      </c>
      <c r="D73" s="15"/>
      <c r="E73" s="138" t="s">
        <v>358</v>
      </c>
      <c r="F73" s="138"/>
      <c r="G73" s="16"/>
      <c r="H73" s="90" t="s">
        <v>242</v>
      </c>
      <c r="J73" s="10"/>
      <c r="K73" s="10"/>
      <c r="L73" s="10"/>
      <c r="M73" s="10"/>
      <c r="N73" s="150"/>
      <c r="O73" s="150"/>
      <c r="P73" s="10"/>
      <c r="Q73" s="10"/>
      <c r="R73" s="44" t="s">
        <v>366</v>
      </c>
      <c r="S73" s="119"/>
    </row>
    <row r="74" spans="1:19" s="9" customFormat="1" ht="36" x14ac:dyDescent="0.35">
      <c r="A74" s="14"/>
      <c r="B74" s="15">
        <v>6.9</v>
      </c>
      <c r="C74" s="15" t="s">
        <v>6</v>
      </c>
      <c r="D74" s="15"/>
      <c r="E74" s="138" t="s">
        <v>359</v>
      </c>
      <c r="F74" s="138"/>
      <c r="G74" s="16"/>
      <c r="H74" s="90" t="s">
        <v>242</v>
      </c>
      <c r="J74" s="10"/>
      <c r="K74" s="10"/>
      <c r="L74" s="10"/>
      <c r="M74" s="10"/>
      <c r="N74" s="150"/>
      <c r="O74" s="150"/>
      <c r="P74" s="10"/>
      <c r="Q74" s="10"/>
      <c r="R74" s="44"/>
      <c r="S74" s="129" t="s">
        <v>367</v>
      </c>
    </row>
    <row r="75" spans="1:19" s="9" customFormat="1" ht="18" x14ac:dyDescent="0.35">
      <c r="A75" s="17"/>
      <c r="B75" s="32">
        <v>6.1</v>
      </c>
      <c r="C75" s="30" t="s">
        <v>243</v>
      </c>
      <c r="D75" s="16"/>
      <c r="E75" s="134" t="s">
        <v>244</v>
      </c>
      <c r="F75" s="134"/>
      <c r="G75" s="16"/>
      <c r="H75" s="90" t="s">
        <v>245</v>
      </c>
      <c r="J75" s="10"/>
      <c r="K75" s="33"/>
      <c r="L75" s="39"/>
      <c r="M75" s="10"/>
      <c r="N75" s="151"/>
      <c r="O75" s="151"/>
      <c r="P75" s="10"/>
      <c r="Q75" s="10"/>
      <c r="R75" s="44"/>
      <c r="S75" s="129"/>
    </row>
    <row r="76" spans="1:19" s="9" customFormat="1" ht="18" x14ac:dyDescent="0.35">
      <c r="A76" s="36"/>
      <c r="B76" s="22">
        <v>6.11</v>
      </c>
      <c r="C76" s="22">
        <v>2</v>
      </c>
      <c r="D76" s="22"/>
      <c r="E76" s="135" t="s">
        <v>236</v>
      </c>
      <c r="F76" s="135"/>
      <c r="G76" s="22"/>
      <c r="H76" s="92" t="s">
        <v>246</v>
      </c>
      <c r="J76" s="10"/>
      <c r="K76" s="10"/>
      <c r="L76" s="10"/>
      <c r="M76" s="10"/>
      <c r="N76" s="151"/>
      <c r="O76" s="151"/>
      <c r="P76" s="10"/>
      <c r="Q76" s="10"/>
      <c r="R76" s="44"/>
      <c r="S76" s="129"/>
    </row>
    <row r="77" spans="1:19" s="9" customFormat="1" ht="31.5" x14ac:dyDescent="0.55000000000000004">
      <c r="A77" s="152" t="s">
        <v>247</v>
      </c>
      <c r="B77" s="152"/>
      <c r="C77" s="152"/>
      <c r="D77" s="152"/>
      <c r="E77" s="152"/>
      <c r="F77" s="152"/>
      <c r="G77" s="63"/>
      <c r="H77" s="64"/>
      <c r="J77" s="65" t="s">
        <v>247</v>
      </c>
      <c r="K77" s="65"/>
      <c r="L77" s="65"/>
      <c r="M77" s="65"/>
      <c r="N77" s="65"/>
      <c r="O77" s="65"/>
      <c r="P77" s="66"/>
      <c r="Q77" s="66"/>
      <c r="R77" s="95" t="s">
        <v>248</v>
      </c>
      <c r="S77" s="129"/>
    </row>
    <row r="78" spans="1:19" s="9" customFormat="1" ht="18" x14ac:dyDescent="0.35">
      <c r="A78" s="97" t="s">
        <v>249</v>
      </c>
      <c r="B78" s="97"/>
      <c r="C78" s="97"/>
      <c r="D78" s="97"/>
      <c r="E78" s="97"/>
      <c r="F78" s="97"/>
      <c r="G78" s="153"/>
      <c r="H78" s="153"/>
      <c r="J78" s="98" t="s">
        <v>250</v>
      </c>
      <c r="K78" s="98"/>
      <c r="L78" s="98"/>
      <c r="M78" s="98"/>
      <c r="N78" s="98"/>
      <c r="O78" s="98"/>
      <c r="P78" s="145"/>
      <c r="Q78" s="145"/>
      <c r="R78" s="145"/>
      <c r="S78" s="129"/>
    </row>
    <row r="79" spans="1:19" s="9" customFormat="1" ht="36" x14ac:dyDescent="0.35">
      <c r="A79" s="11"/>
      <c r="B79" s="12">
        <v>7.1</v>
      </c>
      <c r="C79" s="12" t="s">
        <v>6</v>
      </c>
      <c r="D79" s="12"/>
      <c r="E79" s="154" t="s">
        <v>251</v>
      </c>
      <c r="F79" s="154"/>
      <c r="G79" s="13"/>
      <c r="H79" s="89" t="s">
        <v>252</v>
      </c>
      <c r="J79" s="12"/>
      <c r="K79" s="12">
        <v>7.1</v>
      </c>
      <c r="L79" s="12" t="s">
        <v>6</v>
      </c>
      <c r="M79" s="12"/>
      <c r="N79" s="53" t="s">
        <v>253</v>
      </c>
      <c r="O79" s="54" t="s">
        <v>254</v>
      </c>
      <c r="P79" s="96"/>
      <c r="Q79" s="77" t="s">
        <v>15</v>
      </c>
      <c r="R79" s="89" t="s">
        <v>255</v>
      </c>
      <c r="S79" s="129"/>
    </row>
    <row r="80" spans="1:19" s="9" customFormat="1" ht="36" x14ac:dyDescent="0.35">
      <c r="A80" s="14"/>
      <c r="B80" s="15">
        <v>7.2</v>
      </c>
      <c r="C80" s="15" t="s">
        <v>6</v>
      </c>
      <c r="D80" s="15"/>
      <c r="E80" s="138" t="s">
        <v>360</v>
      </c>
      <c r="F80" s="138"/>
      <c r="G80" s="16"/>
      <c r="H80" s="90" t="s">
        <v>256</v>
      </c>
      <c r="J80" s="15"/>
      <c r="K80" s="15">
        <v>7.2</v>
      </c>
      <c r="L80" s="15" t="s">
        <v>6</v>
      </c>
      <c r="M80" s="15"/>
      <c r="N80" s="24" t="s">
        <v>257</v>
      </c>
      <c r="O80" s="28" t="s">
        <v>258</v>
      </c>
      <c r="P80" s="47"/>
      <c r="Q80" s="70" t="s">
        <v>15</v>
      </c>
      <c r="R80" s="90" t="s">
        <v>259</v>
      </c>
      <c r="S80" s="129"/>
    </row>
    <row r="81" spans="1:21" s="9" customFormat="1" ht="54" x14ac:dyDescent="0.35">
      <c r="A81" s="14"/>
      <c r="B81" s="15">
        <v>7.3</v>
      </c>
      <c r="C81" s="15" t="s">
        <v>6</v>
      </c>
      <c r="D81" s="15"/>
      <c r="E81" s="15" t="s">
        <v>260</v>
      </c>
      <c r="F81" s="15"/>
      <c r="G81" s="16"/>
      <c r="H81" s="90" t="s">
        <v>261</v>
      </c>
      <c r="J81" s="15"/>
      <c r="K81" s="15">
        <v>7.3</v>
      </c>
      <c r="L81" s="15" t="s">
        <v>6</v>
      </c>
      <c r="M81" s="15"/>
      <c r="N81" s="138" t="s">
        <v>262</v>
      </c>
      <c r="O81" s="138"/>
      <c r="P81" s="47"/>
      <c r="Q81" s="71" t="s">
        <v>10</v>
      </c>
      <c r="R81" s="90" t="s">
        <v>263</v>
      </c>
      <c r="S81" s="129"/>
    </row>
    <row r="82" spans="1:21" s="9" customFormat="1" ht="18" x14ac:dyDescent="0.35">
      <c r="A82" s="14"/>
      <c r="B82" s="15">
        <v>7.4</v>
      </c>
      <c r="C82" s="15" t="s">
        <v>6</v>
      </c>
      <c r="D82" s="15"/>
      <c r="E82" s="15" t="s">
        <v>264</v>
      </c>
      <c r="F82" s="15"/>
      <c r="G82" s="16"/>
      <c r="H82" s="90" t="s">
        <v>265</v>
      </c>
      <c r="J82" s="15"/>
      <c r="K82" s="15">
        <v>7.4</v>
      </c>
      <c r="L82" s="40" t="s">
        <v>64</v>
      </c>
      <c r="M82" s="15"/>
      <c r="N82" s="132" t="s">
        <v>266</v>
      </c>
      <c r="O82" s="132"/>
      <c r="P82" s="47"/>
      <c r="Q82" s="70" t="s">
        <v>15</v>
      </c>
      <c r="R82" s="90" t="s">
        <v>16</v>
      </c>
      <c r="S82" s="121"/>
      <c r="T82" s="23"/>
    </row>
    <row r="83" spans="1:21" s="9" customFormat="1" ht="36" x14ac:dyDescent="0.35">
      <c r="A83" s="14"/>
      <c r="B83" s="15">
        <v>7.5</v>
      </c>
      <c r="C83" s="15" t="s">
        <v>6</v>
      </c>
      <c r="D83" s="15"/>
      <c r="E83" s="15" t="s">
        <v>267</v>
      </c>
      <c r="F83" s="15"/>
      <c r="G83" s="16"/>
      <c r="H83" s="90" t="s">
        <v>268</v>
      </c>
      <c r="J83" s="15"/>
      <c r="K83" s="15">
        <v>7.5</v>
      </c>
      <c r="L83" s="40" t="s">
        <v>228</v>
      </c>
      <c r="M83" s="15"/>
      <c r="N83" s="24" t="s">
        <v>269</v>
      </c>
      <c r="O83" s="28" t="s">
        <v>270</v>
      </c>
      <c r="P83" s="47"/>
      <c r="Q83" s="71" t="s">
        <v>10</v>
      </c>
      <c r="R83" s="90" t="s">
        <v>271</v>
      </c>
      <c r="S83" s="120"/>
    </row>
    <row r="84" spans="1:21" s="9" customFormat="1" ht="36" x14ac:dyDescent="0.35">
      <c r="A84" s="14"/>
      <c r="B84" s="15">
        <v>7.6</v>
      </c>
      <c r="C84" s="15" t="s">
        <v>97</v>
      </c>
      <c r="D84" s="15"/>
      <c r="E84" s="15" t="s">
        <v>272</v>
      </c>
      <c r="F84" s="15"/>
      <c r="G84" s="16"/>
      <c r="H84" s="90" t="s">
        <v>273</v>
      </c>
      <c r="J84" s="15"/>
      <c r="K84" s="15">
        <v>7.6</v>
      </c>
      <c r="L84" s="15" t="s">
        <v>6</v>
      </c>
      <c r="M84" s="15"/>
      <c r="N84" s="27" t="s">
        <v>274</v>
      </c>
      <c r="O84" s="28" t="s">
        <v>275</v>
      </c>
      <c r="P84" s="47"/>
      <c r="Q84" s="71" t="s">
        <v>10</v>
      </c>
      <c r="R84" s="90" t="s">
        <v>276</v>
      </c>
      <c r="S84" s="119"/>
    </row>
    <row r="85" spans="1:21" s="9" customFormat="1" ht="36" x14ac:dyDescent="0.35">
      <c r="A85" s="146" t="s">
        <v>277</v>
      </c>
      <c r="B85" s="147"/>
      <c r="C85" s="147"/>
      <c r="D85" s="147"/>
      <c r="E85" s="147"/>
      <c r="F85" s="147"/>
      <c r="G85" s="148"/>
      <c r="H85" s="149"/>
      <c r="J85" s="16"/>
      <c r="K85" s="16">
        <v>7.7</v>
      </c>
      <c r="L85" s="30" t="s">
        <v>278</v>
      </c>
      <c r="M85" s="16"/>
      <c r="N85" s="139" t="s">
        <v>279</v>
      </c>
      <c r="O85" s="139"/>
      <c r="Q85" s="70" t="s">
        <v>15</v>
      </c>
      <c r="R85" s="93" t="s">
        <v>280</v>
      </c>
      <c r="S85" s="120"/>
    </row>
    <row r="86" spans="1:21" s="9" customFormat="1" ht="36" x14ac:dyDescent="0.35">
      <c r="A86" s="17"/>
      <c r="B86" s="16">
        <v>7.7</v>
      </c>
      <c r="C86" s="30" t="s">
        <v>47</v>
      </c>
      <c r="D86" s="16"/>
      <c r="E86" s="144" t="s">
        <v>361</v>
      </c>
      <c r="F86" s="144"/>
      <c r="G86" s="16"/>
      <c r="H86" s="90" t="s">
        <v>281</v>
      </c>
      <c r="J86" s="15"/>
      <c r="K86" s="15">
        <v>7.8</v>
      </c>
      <c r="L86" s="40" t="s">
        <v>282</v>
      </c>
      <c r="M86" s="15"/>
      <c r="N86" s="24" t="s">
        <v>283</v>
      </c>
      <c r="O86" s="28" t="s">
        <v>284</v>
      </c>
      <c r="P86" s="47"/>
      <c r="Q86" s="71" t="s">
        <v>10</v>
      </c>
      <c r="R86" s="90" t="s">
        <v>285</v>
      </c>
      <c r="S86" s="119"/>
    </row>
    <row r="87" spans="1:21" s="9" customFormat="1" ht="90" x14ac:dyDescent="0.35">
      <c r="A87" s="17"/>
      <c r="B87" s="16">
        <v>7.8</v>
      </c>
      <c r="C87" s="16" t="s">
        <v>286</v>
      </c>
      <c r="D87" s="16"/>
      <c r="E87" s="144" t="s">
        <v>362</v>
      </c>
      <c r="F87" s="144"/>
      <c r="G87" s="16"/>
      <c r="H87" s="90" t="s">
        <v>287</v>
      </c>
      <c r="J87" s="15"/>
      <c r="K87" s="15" t="s">
        <v>288</v>
      </c>
      <c r="L87" s="24" t="s">
        <v>6</v>
      </c>
      <c r="M87" s="15"/>
      <c r="N87" s="138" t="s">
        <v>289</v>
      </c>
      <c r="O87" s="138"/>
      <c r="P87" s="47"/>
      <c r="Q87" s="71" t="s">
        <v>10</v>
      </c>
      <c r="R87" s="90" t="s">
        <v>290</v>
      </c>
      <c r="S87" s="121"/>
    </row>
    <row r="88" spans="1:21" s="9" customFormat="1" ht="72" x14ac:dyDescent="0.35">
      <c r="A88" s="17"/>
      <c r="B88" s="16">
        <v>7.9</v>
      </c>
      <c r="C88" s="16">
        <v>3</v>
      </c>
      <c r="D88" s="16"/>
      <c r="E88" s="137" t="s">
        <v>291</v>
      </c>
      <c r="F88" s="137"/>
      <c r="G88" s="16"/>
      <c r="H88" s="90" t="s">
        <v>292</v>
      </c>
      <c r="J88" s="15"/>
      <c r="K88" s="15" t="s">
        <v>293</v>
      </c>
      <c r="L88" s="40" t="s">
        <v>6</v>
      </c>
      <c r="M88" s="15"/>
      <c r="N88" s="138" t="s">
        <v>294</v>
      </c>
      <c r="O88" s="138"/>
      <c r="P88" s="47"/>
      <c r="Q88" s="73" t="s">
        <v>50</v>
      </c>
      <c r="R88" s="90" t="s">
        <v>295</v>
      </c>
      <c r="S88" s="123"/>
      <c r="T88" s="48"/>
      <c r="U88" s="23"/>
    </row>
    <row r="89" spans="1:21" s="9" customFormat="1" ht="36" x14ac:dyDescent="0.35">
      <c r="A89" s="17"/>
      <c r="B89" s="32">
        <v>7.1</v>
      </c>
      <c r="C89" s="16">
        <v>3</v>
      </c>
      <c r="D89" s="16"/>
      <c r="E89" s="137" t="s">
        <v>296</v>
      </c>
      <c r="F89" s="137"/>
      <c r="G89" s="16"/>
      <c r="H89" s="105" t="s">
        <v>297</v>
      </c>
      <c r="J89" s="15"/>
      <c r="K89" s="101">
        <v>7.1</v>
      </c>
      <c r="L89" s="24" t="s">
        <v>6</v>
      </c>
      <c r="M89" s="15"/>
      <c r="N89" s="24" t="s">
        <v>298</v>
      </c>
      <c r="O89" s="28" t="s">
        <v>299</v>
      </c>
      <c r="P89" s="47"/>
      <c r="Q89" s="71" t="s">
        <v>10</v>
      </c>
      <c r="R89" s="90" t="s">
        <v>300</v>
      </c>
      <c r="S89" s="123"/>
      <c r="T89" s="48"/>
      <c r="U89" s="23"/>
    </row>
    <row r="90" spans="1:21" s="9" customFormat="1" ht="18" x14ac:dyDescent="0.35">
      <c r="A90" s="141" t="s">
        <v>301</v>
      </c>
      <c r="B90" s="142"/>
      <c r="C90" s="142"/>
      <c r="D90" s="142"/>
      <c r="E90" s="142"/>
      <c r="F90" s="142"/>
      <c r="G90" s="143"/>
      <c r="H90" s="143"/>
      <c r="J90" s="15"/>
      <c r="K90" s="15">
        <v>7.11</v>
      </c>
      <c r="L90" s="24" t="s">
        <v>6</v>
      </c>
      <c r="M90" s="15"/>
      <c r="N90" s="138" t="s">
        <v>302</v>
      </c>
      <c r="O90" s="138"/>
      <c r="Q90" s="70" t="s">
        <v>15</v>
      </c>
      <c r="R90" s="93" t="s">
        <v>303</v>
      </c>
      <c r="S90" s="120"/>
    </row>
    <row r="91" spans="1:21" s="9" customFormat="1" ht="36" x14ac:dyDescent="0.35">
      <c r="A91" s="17"/>
      <c r="B91" s="16">
        <v>7.11</v>
      </c>
      <c r="C91" s="16">
        <v>8</v>
      </c>
      <c r="D91" s="16"/>
      <c r="E91" s="137" t="s">
        <v>304</v>
      </c>
      <c r="F91" s="137"/>
      <c r="G91" s="16"/>
      <c r="H91" s="90" t="s">
        <v>305</v>
      </c>
      <c r="J91" s="16"/>
      <c r="K91" s="16" t="s">
        <v>306</v>
      </c>
      <c r="L91" s="22" t="s">
        <v>307</v>
      </c>
      <c r="M91" s="16"/>
      <c r="N91" s="139" t="s">
        <v>308</v>
      </c>
      <c r="O91" s="139"/>
      <c r="P91" s="47"/>
      <c r="Q91" s="73" t="s">
        <v>50</v>
      </c>
      <c r="R91" s="90" t="s">
        <v>309</v>
      </c>
      <c r="S91" s="120"/>
    </row>
    <row r="92" spans="1:21" s="9" customFormat="1" ht="54" x14ac:dyDescent="0.35">
      <c r="A92" s="17"/>
      <c r="B92" s="16">
        <v>7.12</v>
      </c>
      <c r="C92" s="16">
        <v>8</v>
      </c>
      <c r="D92" s="16"/>
      <c r="E92" s="18" t="s">
        <v>310</v>
      </c>
      <c r="F92" s="18"/>
      <c r="G92" s="16"/>
      <c r="H92" s="105" t="s">
        <v>311</v>
      </c>
      <c r="J92" s="49"/>
      <c r="K92" s="49" t="s">
        <v>312</v>
      </c>
      <c r="L92" s="50" t="s">
        <v>181</v>
      </c>
      <c r="M92" s="49"/>
      <c r="N92" s="139" t="s">
        <v>313</v>
      </c>
      <c r="O92" s="139"/>
      <c r="P92" s="47"/>
      <c r="Q92" s="73" t="s">
        <v>50</v>
      </c>
      <c r="R92" s="90" t="s">
        <v>314</v>
      </c>
      <c r="S92" s="120"/>
    </row>
    <row r="93" spans="1:21" s="9" customFormat="1" ht="72" x14ac:dyDescent="0.35">
      <c r="A93" s="36"/>
      <c r="B93" s="22">
        <v>7.13</v>
      </c>
      <c r="C93" s="22">
        <v>8</v>
      </c>
      <c r="D93" s="22"/>
      <c r="E93" s="140" t="s">
        <v>315</v>
      </c>
      <c r="F93" s="140"/>
      <c r="G93" s="22"/>
      <c r="H93" s="106" t="s">
        <v>316</v>
      </c>
      <c r="J93" s="102"/>
      <c r="K93" s="102">
        <v>7.13</v>
      </c>
      <c r="L93" s="103" t="s">
        <v>6</v>
      </c>
      <c r="M93" s="102"/>
      <c r="N93" s="103" t="s">
        <v>317</v>
      </c>
      <c r="O93" s="104" t="s">
        <v>318</v>
      </c>
      <c r="P93" s="51"/>
      <c r="Q93" s="72" t="s">
        <v>113</v>
      </c>
      <c r="R93" s="92" t="s">
        <v>319</v>
      </c>
      <c r="S93" s="119"/>
    </row>
    <row r="94" spans="1:21" s="9" customFormat="1" ht="18" x14ac:dyDescent="0.35">
      <c r="A94" s="10"/>
      <c r="B94" s="10"/>
      <c r="C94" s="10"/>
      <c r="D94" s="10"/>
      <c r="E94" s="133"/>
      <c r="F94" s="133"/>
      <c r="G94" s="10"/>
      <c r="H94" s="39"/>
      <c r="J94" s="98" t="s">
        <v>320</v>
      </c>
      <c r="K94" s="98"/>
      <c r="L94" s="98"/>
      <c r="M94" s="98"/>
      <c r="N94" s="98"/>
      <c r="O94" s="98"/>
      <c r="P94" s="108"/>
      <c r="Q94" s="108"/>
      <c r="R94" s="109"/>
      <c r="S94" s="119"/>
    </row>
    <row r="95" spans="1:21" s="9" customFormat="1" ht="90" x14ac:dyDescent="0.35">
      <c r="A95" s="10"/>
      <c r="B95" s="10"/>
      <c r="C95" s="10"/>
      <c r="D95" s="10"/>
      <c r="G95" s="10"/>
      <c r="H95" s="39"/>
      <c r="J95" s="12"/>
      <c r="K95" s="12">
        <v>7.14</v>
      </c>
      <c r="L95" s="12" t="s">
        <v>6</v>
      </c>
      <c r="M95" s="12"/>
      <c r="N95" s="131" t="s">
        <v>321</v>
      </c>
      <c r="O95" s="131"/>
      <c r="P95" s="96"/>
      <c r="Q95" s="100" t="s">
        <v>50</v>
      </c>
      <c r="R95" s="89" t="s">
        <v>322</v>
      </c>
      <c r="S95" s="120"/>
    </row>
    <row r="96" spans="1:21" s="9" customFormat="1" ht="54" x14ac:dyDescent="0.35">
      <c r="A96" s="10"/>
      <c r="B96" s="10"/>
      <c r="C96" s="10"/>
      <c r="D96" s="10"/>
      <c r="G96" s="10"/>
      <c r="H96" s="39"/>
      <c r="J96" s="22"/>
      <c r="K96" s="22">
        <v>7.15</v>
      </c>
      <c r="L96" s="22" t="s">
        <v>278</v>
      </c>
      <c r="M96" s="22"/>
      <c r="N96" s="134" t="s">
        <v>323</v>
      </c>
      <c r="O96" s="134"/>
      <c r="P96" s="51"/>
      <c r="Q96" s="68" t="s">
        <v>120</v>
      </c>
      <c r="R96" s="90" t="s">
        <v>324</v>
      </c>
      <c r="S96" s="123"/>
      <c r="T96" s="52"/>
    </row>
    <row r="97" spans="1:21" s="9" customFormat="1" ht="72" x14ac:dyDescent="0.35">
      <c r="A97" s="10"/>
      <c r="B97" s="10"/>
      <c r="C97" s="10"/>
      <c r="D97" s="10"/>
      <c r="G97" s="10"/>
      <c r="H97" s="39"/>
      <c r="J97" s="22"/>
      <c r="K97" s="22">
        <v>7.16</v>
      </c>
      <c r="L97" s="22" t="s">
        <v>278</v>
      </c>
      <c r="M97" s="22"/>
      <c r="N97" s="135" t="s">
        <v>325</v>
      </c>
      <c r="O97" s="135"/>
      <c r="P97" s="51"/>
      <c r="Q97" s="76" t="s">
        <v>120</v>
      </c>
      <c r="R97" s="92" t="s">
        <v>326</v>
      </c>
      <c r="S97" s="129" t="s">
        <v>367</v>
      </c>
      <c r="T97" s="52"/>
    </row>
    <row r="98" spans="1:21" s="9" customFormat="1" ht="18" x14ac:dyDescent="0.35">
      <c r="A98" s="10"/>
      <c r="B98" s="10"/>
      <c r="C98" s="10"/>
      <c r="D98" s="10"/>
      <c r="G98" s="10"/>
      <c r="H98" s="39"/>
      <c r="J98" s="98" t="s">
        <v>327</v>
      </c>
      <c r="K98" s="98"/>
      <c r="L98" s="98"/>
      <c r="M98" s="98"/>
      <c r="N98" s="98"/>
      <c r="O98" s="98"/>
      <c r="P98" s="108"/>
      <c r="Q98" s="108"/>
      <c r="R98" s="112"/>
      <c r="S98" s="129"/>
      <c r="T98" s="52"/>
      <c r="U98" s="23"/>
    </row>
    <row r="99" spans="1:21" s="9" customFormat="1" ht="18" x14ac:dyDescent="0.35">
      <c r="A99" s="10"/>
      <c r="B99" s="10"/>
      <c r="C99" s="10"/>
      <c r="D99" s="10"/>
      <c r="G99" s="10"/>
      <c r="H99" s="39"/>
      <c r="J99" s="110"/>
      <c r="K99" s="111">
        <v>7.17</v>
      </c>
      <c r="L99" s="111">
        <v>5</v>
      </c>
      <c r="M99" s="110"/>
      <c r="N99" s="111" t="s">
        <v>304</v>
      </c>
      <c r="O99" s="110"/>
      <c r="P99" s="110"/>
      <c r="Q99" s="77" t="s">
        <v>15</v>
      </c>
      <c r="R99" s="91" t="s">
        <v>16</v>
      </c>
      <c r="S99" s="129"/>
    </row>
    <row r="100" spans="1:21" s="9" customFormat="1" ht="74.099999999999994" customHeight="1" x14ac:dyDescent="0.35">
      <c r="A100" s="10"/>
      <c r="B100" s="10"/>
      <c r="C100" s="10"/>
      <c r="D100" s="10"/>
      <c r="G100" s="10"/>
      <c r="H100" s="39"/>
      <c r="J100" s="75"/>
      <c r="K100" s="74">
        <v>7.18</v>
      </c>
      <c r="L100" s="74">
        <v>4</v>
      </c>
      <c r="M100" s="75"/>
      <c r="N100" s="74" t="s">
        <v>328</v>
      </c>
      <c r="O100" s="75"/>
      <c r="P100" s="75"/>
      <c r="Q100" s="76" t="s">
        <v>120</v>
      </c>
      <c r="R100" s="94" t="s">
        <v>329</v>
      </c>
      <c r="S100" s="129"/>
    </row>
    <row r="101" spans="1:21" s="9" customFormat="1" ht="45" x14ac:dyDescent="0.55000000000000004">
      <c r="A101" s="130" t="s">
        <v>330</v>
      </c>
      <c r="B101" s="130"/>
      <c r="C101" s="130"/>
      <c r="D101" s="130"/>
      <c r="E101" s="130"/>
      <c r="F101" s="130"/>
      <c r="G101" s="78"/>
      <c r="H101" s="79"/>
      <c r="J101" s="65" t="s">
        <v>330</v>
      </c>
      <c r="K101" s="65"/>
      <c r="L101" s="65"/>
      <c r="M101" s="65"/>
      <c r="N101" s="65"/>
      <c r="O101" s="80"/>
      <c r="P101" s="66"/>
      <c r="Q101" s="81"/>
      <c r="R101" s="127" t="s">
        <v>331</v>
      </c>
      <c r="S101" s="129"/>
    </row>
    <row r="102" spans="1:21" s="9" customFormat="1" ht="18" x14ac:dyDescent="0.35">
      <c r="A102" s="11"/>
      <c r="B102" s="12">
        <v>8.1</v>
      </c>
      <c r="C102" s="12" t="s">
        <v>6</v>
      </c>
      <c r="D102" s="12"/>
      <c r="E102" s="131" t="s">
        <v>363</v>
      </c>
      <c r="F102" s="131"/>
      <c r="G102" s="13"/>
      <c r="H102" s="89" t="s">
        <v>13</v>
      </c>
      <c r="J102" s="12"/>
      <c r="K102" s="12">
        <v>8.1</v>
      </c>
      <c r="L102" s="12" t="s">
        <v>6</v>
      </c>
      <c r="M102" s="12"/>
      <c r="N102" s="25" t="s">
        <v>332</v>
      </c>
      <c r="O102" s="54" t="s">
        <v>333</v>
      </c>
      <c r="P102" s="13"/>
      <c r="Q102" s="77" t="s">
        <v>15</v>
      </c>
      <c r="R102" s="89" t="s">
        <v>334</v>
      </c>
      <c r="S102" s="129"/>
    </row>
    <row r="103" spans="1:21" s="9" customFormat="1" ht="18" x14ac:dyDescent="0.35">
      <c r="A103" s="14"/>
      <c r="B103" s="15">
        <v>8.1999999999999993</v>
      </c>
      <c r="C103" s="15" t="s">
        <v>6</v>
      </c>
      <c r="D103" s="15"/>
      <c r="E103" s="132" t="s">
        <v>364</v>
      </c>
      <c r="F103" s="132"/>
      <c r="G103" s="16"/>
      <c r="H103" s="105" t="s">
        <v>335</v>
      </c>
      <c r="J103" s="15"/>
      <c r="K103" s="15">
        <v>8.1999999999999993</v>
      </c>
      <c r="L103" s="15" t="s">
        <v>6</v>
      </c>
      <c r="M103" s="15"/>
      <c r="N103" s="24" t="s">
        <v>336</v>
      </c>
      <c r="O103" s="54" t="s">
        <v>333</v>
      </c>
      <c r="P103" s="16"/>
      <c r="Q103" s="71" t="s">
        <v>10</v>
      </c>
      <c r="R103" s="90" t="s">
        <v>337</v>
      </c>
      <c r="S103" s="129"/>
    </row>
    <row r="104" spans="1:21" s="9" customFormat="1" ht="18" x14ac:dyDescent="0.35">
      <c r="A104" s="14"/>
      <c r="B104" s="15">
        <v>8.3000000000000007</v>
      </c>
      <c r="C104" s="15" t="s">
        <v>6</v>
      </c>
      <c r="D104" s="15"/>
      <c r="E104" s="132" t="s">
        <v>338</v>
      </c>
      <c r="F104" s="132"/>
      <c r="G104" s="16"/>
      <c r="H104" s="90" t="s">
        <v>13</v>
      </c>
      <c r="J104" s="15"/>
      <c r="K104" s="15">
        <v>8.3000000000000007</v>
      </c>
      <c r="L104" s="15" t="s">
        <v>6</v>
      </c>
      <c r="M104" s="15"/>
      <c r="N104" s="132" t="s">
        <v>338</v>
      </c>
      <c r="O104" s="132"/>
      <c r="P104" s="16"/>
      <c r="Q104" s="70" t="s">
        <v>15</v>
      </c>
      <c r="R104" s="89" t="s">
        <v>334</v>
      </c>
      <c r="S104" s="129"/>
      <c r="T104" s="23"/>
    </row>
    <row r="105" spans="1:21" s="9" customFormat="1" ht="18" x14ac:dyDescent="0.35">
      <c r="A105" s="14"/>
      <c r="B105" s="15">
        <v>8.4</v>
      </c>
      <c r="C105" s="15" t="s">
        <v>6</v>
      </c>
      <c r="D105" s="15"/>
      <c r="E105" s="132" t="s">
        <v>339</v>
      </c>
      <c r="F105" s="132"/>
      <c r="G105" s="16"/>
      <c r="H105" s="90" t="s">
        <v>13</v>
      </c>
      <c r="J105" s="15"/>
      <c r="K105" s="15">
        <v>8.4</v>
      </c>
      <c r="L105" s="15" t="s">
        <v>6</v>
      </c>
      <c r="M105" s="15"/>
      <c r="N105" s="132" t="s">
        <v>339</v>
      </c>
      <c r="O105" s="132"/>
      <c r="P105" s="16"/>
      <c r="Q105" s="70" t="s">
        <v>15</v>
      </c>
      <c r="R105" s="93" t="s">
        <v>16</v>
      </c>
      <c r="S105" s="124"/>
    </row>
    <row r="106" spans="1:21" s="9" customFormat="1" ht="18" x14ac:dyDescent="0.35">
      <c r="A106" s="14"/>
      <c r="B106" s="15">
        <v>8.5</v>
      </c>
      <c r="C106" s="15" t="s">
        <v>6</v>
      </c>
      <c r="D106" s="15"/>
      <c r="E106" s="132" t="s">
        <v>340</v>
      </c>
      <c r="F106" s="132"/>
      <c r="G106" s="16"/>
      <c r="H106" s="90" t="s">
        <v>13</v>
      </c>
      <c r="J106" s="15"/>
      <c r="K106" s="15">
        <v>8.5</v>
      </c>
      <c r="L106" s="15" t="s">
        <v>6</v>
      </c>
      <c r="M106" s="15"/>
      <c r="N106" s="24" t="s">
        <v>340</v>
      </c>
      <c r="O106" s="55" t="s">
        <v>341</v>
      </c>
      <c r="P106" s="16"/>
      <c r="Q106" s="70" t="s">
        <v>15</v>
      </c>
      <c r="R106" s="93" t="s">
        <v>16</v>
      </c>
      <c r="S106" s="125"/>
    </row>
    <row r="107" spans="1:21" x14ac:dyDescent="0.25">
      <c r="A107" s="3"/>
      <c r="B107" s="3"/>
      <c r="C107" s="3"/>
      <c r="D107" s="3"/>
      <c r="E107" s="136"/>
      <c r="F107" s="136"/>
      <c r="G107" s="3"/>
      <c r="H107" s="4"/>
      <c r="L107" s="1"/>
      <c r="N107" s="1"/>
    </row>
    <row r="108" spans="1:21" s="113" customFormat="1" ht="21.6" customHeight="1" x14ac:dyDescent="0.35">
      <c r="H108" s="114" t="s">
        <v>367</v>
      </c>
      <c r="J108" s="6"/>
      <c r="K108" s="6"/>
      <c r="L108" s="115"/>
      <c r="N108" s="5"/>
      <c r="Q108" s="114" t="s">
        <v>367</v>
      </c>
      <c r="S108" s="126"/>
    </row>
    <row r="109" spans="1:21" x14ac:dyDescent="0.25">
      <c r="S109" s="118"/>
    </row>
    <row r="110" spans="1:21" x14ac:dyDescent="0.25">
      <c r="S110" s="118"/>
    </row>
  </sheetData>
  <mergeCells count="156">
    <mergeCell ref="E11:F11"/>
    <mergeCell ref="N11:O11"/>
    <mergeCell ref="E12:F12"/>
    <mergeCell ref="N12:O12"/>
    <mergeCell ref="E20:F20"/>
    <mergeCell ref="N20:O20"/>
    <mergeCell ref="A3:F3"/>
    <mergeCell ref="J3:O3"/>
    <mergeCell ref="J5:O5"/>
    <mergeCell ref="E6:F6"/>
    <mergeCell ref="N6:O6"/>
    <mergeCell ref="E9:F9"/>
    <mergeCell ref="N9:O9"/>
    <mergeCell ref="E10:F10"/>
    <mergeCell ref="N10:O10"/>
    <mergeCell ref="E7:F7"/>
    <mergeCell ref="N7:O7"/>
    <mergeCell ref="E8:F8"/>
    <mergeCell ref="N8:O8"/>
    <mergeCell ref="E16:F16"/>
    <mergeCell ref="E17:F17"/>
    <mergeCell ref="E18:F18"/>
    <mergeCell ref="N18:O18"/>
    <mergeCell ref="E19:F19"/>
    <mergeCell ref="J13:O13"/>
    <mergeCell ref="E14:F14"/>
    <mergeCell ref="N14:O14"/>
    <mergeCell ref="E15:F15"/>
    <mergeCell ref="E24:F24"/>
    <mergeCell ref="E25:F25"/>
    <mergeCell ref="E26:F26"/>
    <mergeCell ref="E27:F27"/>
    <mergeCell ref="E33:F33"/>
    <mergeCell ref="N32:O32"/>
    <mergeCell ref="E21:F21"/>
    <mergeCell ref="N21:O21"/>
    <mergeCell ref="E22:F22"/>
    <mergeCell ref="E23:F23"/>
    <mergeCell ref="E34:F34"/>
    <mergeCell ref="E35:F35"/>
    <mergeCell ref="J30:O30"/>
    <mergeCell ref="E31:F31"/>
    <mergeCell ref="E32:F32"/>
    <mergeCell ref="N31:O31"/>
    <mergeCell ref="N39:O39"/>
    <mergeCell ref="N40:O40"/>
    <mergeCell ref="E28:F28"/>
    <mergeCell ref="E29:F29"/>
    <mergeCell ref="A30:F30"/>
    <mergeCell ref="N41:O41"/>
    <mergeCell ref="E36:F36"/>
    <mergeCell ref="E37:F37"/>
    <mergeCell ref="N36:O36"/>
    <mergeCell ref="E38:F38"/>
    <mergeCell ref="N43:O43"/>
    <mergeCell ref="E45:F45"/>
    <mergeCell ref="N44:O44"/>
    <mergeCell ref="E46:F46"/>
    <mergeCell ref="A42:F42"/>
    <mergeCell ref="E43:F43"/>
    <mergeCell ref="E44:F44"/>
    <mergeCell ref="N48:O48"/>
    <mergeCell ref="N49:O49"/>
    <mergeCell ref="E51:F51"/>
    <mergeCell ref="E47:F47"/>
    <mergeCell ref="N46:O46"/>
    <mergeCell ref="E48:F48"/>
    <mergeCell ref="N47:O47"/>
    <mergeCell ref="E52:F52"/>
    <mergeCell ref="N51:O51"/>
    <mergeCell ref="E54:F54"/>
    <mergeCell ref="N52:O52"/>
    <mergeCell ref="E49:F49"/>
    <mergeCell ref="N56:O56"/>
    <mergeCell ref="E59:F59"/>
    <mergeCell ref="N57:O57"/>
    <mergeCell ref="N53:O53"/>
    <mergeCell ref="E56:F56"/>
    <mergeCell ref="N54:O54"/>
    <mergeCell ref="E57:F57"/>
    <mergeCell ref="N55:O55"/>
    <mergeCell ref="E60:F60"/>
    <mergeCell ref="N58:O58"/>
    <mergeCell ref="N59:O59"/>
    <mergeCell ref="E62:F62"/>
    <mergeCell ref="E58:F58"/>
    <mergeCell ref="A65:F65"/>
    <mergeCell ref="N63:O63"/>
    <mergeCell ref="E66:F66"/>
    <mergeCell ref="N64:O64"/>
    <mergeCell ref="E63:F63"/>
    <mergeCell ref="N61:O61"/>
    <mergeCell ref="E64:F64"/>
    <mergeCell ref="N62:O62"/>
    <mergeCell ref="N69:O69"/>
    <mergeCell ref="E73:F73"/>
    <mergeCell ref="N70:O70"/>
    <mergeCell ref="N66:O66"/>
    <mergeCell ref="E70:F70"/>
    <mergeCell ref="N67:O67"/>
    <mergeCell ref="E71:F71"/>
    <mergeCell ref="E67:F67"/>
    <mergeCell ref="E68:F68"/>
    <mergeCell ref="E69:F69"/>
    <mergeCell ref="N73:O73"/>
    <mergeCell ref="A85:F85"/>
    <mergeCell ref="G85:H85"/>
    <mergeCell ref="N74:O74"/>
    <mergeCell ref="E74:F74"/>
    <mergeCell ref="N71:O71"/>
    <mergeCell ref="E75:F75"/>
    <mergeCell ref="N72:O72"/>
    <mergeCell ref="E72:F72"/>
    <mergeCell ref="A77:F77"/>
    <mergeCell ref="G78:H78"/>
    <mergeCell ref="E79:F79"/>
    <mergeCell ref="N75:O75"/>
    <mergeCell ref="N76:O76"/>
    <mergeCell ref="E76:F76"/>
    <mergeCell ref="E106:F106"/>
    <mergeCell ref="E107:F107"/>
    <mergeCell ref="E104:F104"/>
    <mergeCell ref="N104:O104"/>
    <mergeCell ref="E105:F105"/>
    <mergeCell ref="N105:O105"/>
    <mergeCell ref="E91:F91"/>
    <mergeCell ref="N90:O90"/>
    <mergeCell ref="N91:O91"/>
    <mergeCell ref="E93:F93"/>
    <mergeCell ref="N92:O92"/>
    <mergeCell ref="A90:F90"/>
    <mergeCell ref="G90:H90"/>
    <mergeCell ref="A2:H2"/>
    <mergeCell ref="J2:Q2"/>
    <mergeCell ref="S59:S66"/>
    <mergeCell ref="S74:S81"/>
    <mergeCell ref="S97:S104"/>
    <mergeCell ref="S11:S18"/>
    <mergeCell ref="A101:F101"/>
    <mergeCell ref="E102:F102"/>
    <mergeCell ref="E103:F103"/>
    <mergeCell ref="E94:F94"/>
    <mergeCell ref="N95:O95"/>
    <mergeCell ref="N96:O96"/>
    <mergeCell ref="N97:O97"/>
    <mergeCell ref="E89:F89"/>
    <mergeCell ref="N88:O88"/>
    <mergeCell ref="E86:F86"/>
    <mergeCell ref="N85:O85"/>
    <mergeCell ref="E87:F87"/>
    <mergeCell ref="E88:F88"/>
    <mergeCell ref="N87:O87"/>
    <mergeCell ref="P78:R78"/>
    <mergeCell ref="E80:F80"/>
    <mergeCell ref="N81:O81"/>
    <mergeCell ref="N82:O82"/>
  </mergeCells>
  <conditionalFormatting sqref="Q24:Q29">
    <cfRule type="containsText" dxfId="3" priority="97" operator="containsText" text="new criterion">
      <formula>NOT(ISERROR(SEARCH("new criterion",Q24)))</formula>
    </cfRule>
    <cfRule type="containsText" dxfId="2" priority="98" operator="containsText" text="major">
      <formula>NOT(ISERROR(SEARCH("major",Q24)))</formula>
    </cfRule>
    <cfRule type="containsText" dxfId="1" priority="99" operator="containsText" text="minor">
      <formula>NOT(ISERROR(SEARCH("minor",Q24)))</formula>
    </cfRule>
    <cfRule type="containsText" dxfId="0" priority="100" operator="containsText" text="negligible">
      <formula>NOT(ISERROR(SEARCH("negligible",Q24)))</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e890e450de6a68ed55806f40ef288e97">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b9bd99693e1333531c64f73db3426805"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f5b0e47-c7eb-4ab1-809e-1ffe821ce70e">
      <UserInfo>
        <DisplayName>Demers, Ray</DisplayName>
        <AccountId>14</AccountId>
        <AccountType/>
      </UserInfo>
      <UserInfo>
        <DisplayName>O'Neill, Shelby</DisplayName>
        <AccountId>50</AccountId>
        <AccountType/>
      </UserInfo>
      <UserInfo>
        <DisplayName>Enterprise Green Communities Certification</DisplayName>
        <AccountId>3801</AccountId>
        <AccountType/>
      </UserInfo>
    </SharedWithUsers>
    <lcf76f155ced4ddcb4097134ff3c332f xmlns="91bfcb28-517f-4dd4-8701-04aea4e1d6d2">
      <Terms xmlns="http://schemas.microsoft.com/office/infopath/2007/PartnerControls"/>
    </lcf76f155ced4ddcb4097134ff3c332f>
    <TaxCatchAll xmlns="bf5b0e47-c7eb-4ab1-809e-1ffe821ce7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D4433-622C-4A66-81EC-516BC35C6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2F0485-076B-4316-BF0E-1032D2FC61F0}">
  <ds:schemaRefs>
    <ds:schemaRef ds:uri="http://schemas.microsoft.com/office/2006/metadata/properties"/>
    <ds:schemaRef ds:uri="http://schemas.microsoft.com/office/2006/documentManagement/types"/>
    <ds:schemaRef ds:uri="http://purl.org/dc/dcmitype/"/>
    <ds:schemaRef ds:uri="bf5b0e47-c7eb-4ab1-809e-1ffe821ce70e"/>
    <ds:schemaRef ds:uri="http://www.w3.org/XML/1998/namespace"/>
    <ds:schemaRef ds:uri="http://schemas.openxmlformats.org/package/2006/metadata/core-properties"/>
    <ds:schemaRef ds:uri="91bfcb28-517f-4dd4-8701-04aea4e1d6d2"/>
    <ds:schemaRef ds:uri="http://purl.org/dc/term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E290A16E-77D2-4092-8EE3-35A4E69E82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 &amp; 2026 Criteria</vt:lpstr>
    </vt:vector>
  </TitlesOfParts>
  <Manager/>
  <Company>Enterprise Community Partners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Marinanicole *Intern</dc:creator>
  <cp:keywords/>
  <dc:description/>
  <cp:lastModifiedBy>Horen Geisler, Elizabeth</cp:lastModifiedBy>
  <cp:revision/>
  <dcterms:created xsi:type="dcterms:W3CDTF">2019-08-15T12:55:37Z</dcterms:created>
  <dcterms:modified xsi:type="dcterms:W3CDTF">2026-02-17T18:48:59Z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0x010100CB68ADEB29B61241B2AA8EDC6E1340E0</vt:lpwstr>
  </property>
  <property fmtid="{D5CDD505-2E9C-101B-9397-08002B2CF9AE}" pid="3" name="MediaServiceImageTags">
    <vt:lpwstr/>
  </property>
</Properties>
</file>